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ttps://opcw-my.sharepoint.com/personal/clara_gomezfernandez_opcw_org/Documents/Desktop/TD REPLY FORM/Spanish/"/>
    </mc:Choice>
  </mc:AlternateContent>
  <xr:revisionPtr revIDLastSave="38" documentId="8_{97C379FE-08B9-46F9-9ADD-27D7816C23E9}" xr6:coauthVersionLast="47" xr6:coauthVersionMax="47" xr10:uidLastSave="{A0095C0B-BE98-4949-A2A7-C710B28987E2}"/>
  <bookViews>
    <workbookView xWindow="28680" yWindow="-120" windowWidth="29040" windowHeight="15720" activeTab="2" xr2:uid="{00000000-000D-0000-FFFF-FFFF00000000}"/>
  </bookViews>
  <sheets>
    <sheet name="Instrucciones y Cuadro 1" sheetId="2" r:id="rId1"/>
    <sheet name="Cuadro 2" sheetId="9" r:id="rId2"/>
    <sheet name="Cuadro 3" sheetId="8" r:id="rId3"/>
    <sheet name="Sheet1" sheetId="5" state="hidden" r:id="rId4"/>
  </sheets>
  <definedNames>
    <definedName name="Exportador" localSheetId="1">'Cuadro 2'!$D$8</definedName>
    <definedName name="Exportador" localSheetId="2">'Cuadro 3'!$D$8</definedName>
    <definedName name="Exportador">'Instrucciones y Cuadro 1'!$D$25</definedName>
    <definedName name="Exporter" localSheetId="1">'Cuadro 2'!$D$8</definedName>
    <definedName name="Exporter" localSheetId="2">'Cuadro 3'!$D$8</definedName>
    <definedName name="Exporter">'Instrucciones y Cuadro 1'!$D$25</definedName>
    <definedName name="_xlnm.Print_Area" localSheetId="1">'Cuadro 2'!$A$1:$K$20</definedName>
    <definedName name="_xlnm.Print_Area" localSheetId="2">'Cuadro 3'!$A$1:$K$20</definedName>
    <definedName name="_xlnm.Print_Area" localSheetId="0">'Instrucciones y Cuadro 1'!$A$1:$K$37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9" l="1"/>
  <c r="F14" i="9"/>
  <c r="G13" i="9"/>
  <c r="F13" i="9"/>
  <c r="G12" i="9"/>
  <c r="F12" i="9"/>
  <c r="G11" i="9"/>
  <c r="F11" i="9"/>
  <c r="G10" i="9"/>
  <c r="F10" i="9"/>
  <c r="G9" i="9"/>
  <c r="F9" i="9"/>
  <c r="G8" i="9"/>
  <c r="F8" i="9"/>
  <c r="G14" i="8"/>
  <c r="F14" i="8"/>
  <c r="G13" i="8"/>
  <c r="F13" i="8"/>
  <c r="G12" i="8"/>
  <c r="F12" i="8"/>
  <c r="G11" i="8"/>
  <c r="F11" i="8"/>
  <c r="G10" i="8"/>
  <c r="F10" i="8"/>
  <c r="G9" i="8"/>
  <c r="F9" i="8"/>
  <c r="G8" i="8"/>
  <c r="F8" i="8"/>
  <c r="G30" i="2"/>
  <c r="F30" i="2"/>
  <c r="G29" i="2"/>
  <c r="F29" i="2"/>
  <c r="G28" i="2"/>
  <c r="F28" i="2"/>
  <c r="G27" i="2"/>
  <c r="F27" i="2"/>
  <c r="G26" i="2"/>
  <c r="F26" i="2"/>
  <c r="G25" i="2"/>
  <c r="F25" i="2"/>
  <c r="G31" i="2"/>
  <c r="F31" i="2"/>
</calcChain>
</file>

<file path=xl/sharedStrings.xml><?xml version="1.0" encoding="utf-8"?>
<sst xmlns="http://schemas.openxmlformats.org/spreadsheetml/2006/main" count="96" uniqueCount="46">
  <si>
    <t xml:space="preserve">         </t>
  </si>
  <si>
    <t>FORMULARIO DE RESPUESTA SOBRE LAS DISCREPANCIAS EN LAS TRANSFERENCIAS (DT): VERSIÓN 2.0</t>
  </si>
  <si>
    <t>Notas:</t>
  </si>
  <si>
    <t>En esta versión del Formulario de Respuesta sobre las DT solo es posible editar los campos resaltados en gris. Por favor, indique en primer lugar el nombre del Estado Parte (EP) y la fecha. A continuación, cumplimente las columnas 1, 2 y 3. Las columnas 4 y 5 se rellenarán automáticamente y las columnas 6, 7 y/o 8 aparecerán resaltadas en amarillo para indicar que el campo correspondiente debe ser rellenado.</t>
  </si>
  <si>
    <t>Por favor, tenga presente que por el hecho de cumplimentar el Formulario de Respuesta sobre las DT y presentarlo a la Secretaría Técnica de la OPAQ (en adelante, la "Secretaría''), el Estado Parte otorga su consentimiento para que la Secretaría lo examine y lo procese como una enmienda a su(s) declaración(es) anual(es) sobre actividades anteriores (DAAA), conforme proceda, cuando responda "SÍ" en la columna 4.</t>
  </si>
  <si>
    <t>La Secretaría recomienda que los EP lean también las "Orientaciones para cumplimentar el Formulario de Respuesta sobre las Discrepancias en las Transferencias'', donde se explica cada una de las causas que podrían dar lugar a una discrepancia en las transferencias, enumeradas en la columna 3.</t>
  </si>
  <si>
    <t xml:space="preserve">Por favor, en el Cuadro 1 indique solo información pertinente cuando el Estado Parte haya resuelto parcial o completamente las DT indicadas en la(s) nota(s) verbales de la Secretaría. </t>
  </si>
  <si>
    <r>
      <rPr>
        <sz val="11"/>
        <color rgb="FF000000"/>
        <rFont val="Calibri"/>
        <family val="2"/>
      </rPr>
      <t xml:space="preserve">El Formulario de Respuesta sobre las DT y cualquier comentario a ese respecto podrán enviarse a </t>
    </r>
    <r>
      <rPr>
        <b/>
        <sz val="11"/>
        <color rgb="FF000000"/>
        <rFont val="Calibri"/>
        <family val="2"/>
      </rPr>
      <t>deb@opcw.org</t>
    </r>
    <r>
      <rPr>
        <sz val="11"/>
        <color rgb="FF000000"/>
        <rFont val="Calibri"/>
        <family val="2"/>
      </rPr>
      <t>.</t>
    </r>
  </si>
  <si>
    <t>Orientaciones para cumplimentar el Cuadro 1:</t>
  </si>
  <si>
    <t>Col. 1</t>
  </si>
  <si>
    <r>
      <rPr>
        <sz val="11"/>
        <color rgb="FF000000"/>
        <rFont val="Calibri"/>
        <family val="2"/>
      </rPr>
      <t>Por favor, indique el código clave de la DT facilitado en la nota verbal de la Secretaría sobre las DT, conforme proceda.</t>
    </r>
    <r>
      <rPr>
        <b/>
        <sz val="11"/>
        <color rgb="FF000000"/>
        <rFont val="Calibri"/>
        <family val="2"/>
      </rPr>
      <t xml:space="preserve"> </t>
    </r>
    <r>
      <rPr>
        <sz val="11"/>
        <color rgb="FF000000"/>
        <rFont val="Calibri"/>
        <family val="2"/>
      </rPr>
      <t>Una DT, identificada mediante un código clave único, puede deberse a múltiples causas. Por ello, puede repetirse en el Cuadro 1 el mismo código clave de la DT para cada causa pertinente.</t>
    </r>
  </si>
  <si>
    <t>Col. 2</t>
  </si>
  <si>
    <t>En el menú desplegable, seleccione el papel que desempeña su EP (Exportador/Importador).</t>
  </si>
  <si>
    <t>Col. 3</t>
  </si>
  <si>
    <t>En cada fila, seleccione una de las causas que aparecen en el menú desplegable.</t>
  </si>
  <si>
    <t>Col. 4</t>
  </si>
  <si>
    <t xml:space="preserve">El texto (SÍ/NO/QUIZÁ) se genera automáticamente una vez seleccionada la causa (en la columna 3), y especifica si se requiere una enmienda a la DAAA de su EP. </t>
  </si>
  <si>
    <t>Col. 5</t>
  </si>
  <si>
    <t>El texto se genera automáticamente una vez seleccionada la causa (en la columna 3), y especifica la actuación consiguiente del EP y/o de la Secretaría en relación con la DAAA considerada.</t>
  </si>
  <si>
    <t>Col. 6, 7 y 8</t>
  </si>
  <si>
    <t>Rellene solo los campos resaltados en amarillo. Por favor, utilice un punto (¨.¨) como separador decimal y una coma (¨,¨) como separador de las unidades de millar. En la columna 6 se debe reflejar la cantidad (en toneladas) que habría que deducir cuantitativamente al valor de la discrepancia en la transferencia del EP.</t>
  </si>
  <si>
    <t>Error de redacción</t>
  </si>
  <si>
    <t>Cuadro 1:  Respuesta a la(s) nota(s) verbal(es) de la Secretaría sobre las discrepancias en las transferencias.</t>
  </si>
  <si>
    <t xml:space="preserve">NOMBRE DEL EP: </t>
  </si>
  <si>
    <t>Identificación incorrecta del exportador/importador</t>
  </si>
  <si>
    <t>FECHA:</t>
  </si>
  <si>
    <t>Identificación incorrecta de la sustancia química</t>
  </si>
  <si>
    <t>1. Código clave de la DT</t>
  </si>
  <si>
    <t>2. Seleccione el papel que desempeña su EP en la(s) transferencia(s)</t>
  </si>
  <si>
    <t>3. Causa de la DT</t>
  </si>
  <si>
    <t>4. ¿Se requiere una enmienda de la correspondiente DAAA de su EP?</t>
  </si>
  <si>
    <t>5. Actuación del EP y/o de la Secretaría con respecto a la DAAA correspondiente</t>
  </si>
  <si>
    <t>6. Cantidad relacionada con la causa (en toneladas)</t>
  </si>
  <si>
    <t>7. Nueva cantidad de exportación (en toneladas)</t>
  </si>
  <si>
    <t>8. Nueva cantidad de importación (en toneladas)</t>
  </si>
  <si>
    <t>Cantidad</t>
  </si>
  <si>
    <t>Envío al final del año</t>
  </si>
  <si>
    <t>Utilización de límites nacionales de baja concentración</t>
  </si>
  <si>
    <t>Ausencia de declaración</t>
  </si>
  <si>
    <t>Utilización de umbrales nacionales de bajo peso</t>
  </si>
  <si>
    <t>Cantidad exportada/importada confirmada</t>
  </si>
  <si>
    <t>Otras</t>
  </si>
  <si>
    <t>Exporter</t>
  </si>
  <si>
    <t>Importer</t>
  </si>
  <si>
    <t>Cuadro 2:  Respuesta a la(s) nota(s) verbal(es) de la Secretaría sobre las discrepancias en las transferencias.</t>
  </si>
  <si>
    <t>Cuadro 3:  Respuesta a la(s) nota(s) verbal(es) de la Secretaría sobre las discrepancias en las transferencias.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</si>
</sst>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b/>
      <sz val="11"/>
      <color theme="1"/>
      <name val="Calibri"/>
      <family val="2"/>
      <scheme val="minor"/>
    </font>
    <font>
      <b/>
      <sz val="18"/>
      <color theme="1"/>
      <name val="Calibri"/>
      <family val="2"/>
      <scheme val="minor"/>
    </font>
    <font>
      <b/>
      <sz val="22"/>
      <color theme="1"/>
      <name val="Calibri"/>
      <family val="2"/>
      <scheme val="minor"/>
    </font>
    <font>
      <sz val="10"/>
      <color theme="1"/>
      <name val="Calibri"/>
      <family val="2"/>
      <scheme val="minor"/>
    </font>
    <font>
      <b/>
      <u/>
      <sz val="11"/>
      <color theme="1"/>
      <name val="Calibri"/>
      <family val="2"/>
      <scheme val="minor"/>
    </font>
    <font>
      <b/>
      <sz val="10"/>
      <color rgb="FFFF0000"/>
      <name val="Calibri"/>
      <family val="2"/>
      <scheme val="minor"/>
    </font>
    <font>
      <b/>
      <u/>
      <sz val="13"/>
      <color theme="1"/>
      <name val="Calibri"/>
      <family val="2"/>
      <scheme val="minor"/>
    </font>
    <font>
      <b/>
      <sz val="17"/>
      <color theme="1"/>
      <name val="Calibri"/>
      <family val="2"/>
      <scheme val="minor"/>
    </font>
    <font>
      <sz val="12"/>
      <color rgb="FF7F7F7F"/>
      <name val="Times New Roman"/>
      <family val="1"/>
    </font>
    <font>
      <sz val="11"/>
      <color rgb="FF000000"/>
      <name val="Calibri"/>
      <family val="2"/>
    </font>
    <font>
      <b/>
      <sz val="11"/>
      <color rgb="FF000000"/>
      <name val="Calibri"/>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40">
    <xf numFmtId="0" fontId="0" fillId="0" borderId="0" xfId="0"/>
    <xf numFmtId="0" fontId="2" fillId="0" borderId="0" xfId="0" applyFont="1"/>
    <xf numFmtId="0" fontId="3" fillId="0" borderId="0" xfId="0" applyFont="1"/>
    <xf numFmtId="0" fontId="4" fillId="0" borderId="0" xfId="0" applyFont="1"/>
    <xf numFmtId="0" fontId="4" fillId="0" borderId="1" xfId="0"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0" fontId="0" fillId="0" borderId="0" xfId="0" applyAlignment="1">
      <alignment vertical="center"/>
    </xf>
    <xf numFmtId="0" fontId="1" fillId="0" borderId="0" xfId="0" applyFont="1" applyAlignment="1">
      <alignment horizontal="center" vertical="top"/>
    </xf>
    <xf numFmtId="0" fontId="5" fillId="0" borderId="0" xfId="0" applyFont="1" applyAlignment="1">
      <alignment vertical="top"/>
    </xf>
    <xf numFmtId="0" fontId="4" fillId="0" borderId="0" xfId="0" applyFont="1" applyAlignment="1">
      <alignment vertical="center" wrapText="1"/>
    </xf>
    <xf numFmtId="0" fontId="1" fillId="0" borderId="0" xfId="0" applyFont="1" applyAlignment="1">
      <alignment horizontal="center" vertical="top" wrapText="1"/>
    </xf>
    <xf numFmtId="0" fontId="4" fillId="2" borderId="1" xfId="0" applyFont="1" applyFill="1" applyBorder="1" applyAlignment="1" applyProtection="1">
      <alignment vertical="center" wrapText="1"/>
      <protection locked="0"/>
    </xf>
    <xf numFmtId="164" fontId="4" fillId="2" borderId="1" xfId="0" applyNumberFormat="1" applyFont="1" applyFill="1" applyBorder="1" applyAlignment="1" applyProtection="1">
      <alignment horizontal="center" vertical="center" wrapText="1"/>
      <protection locked="0"/>
    </xf>
    <xf numFmtId="0" fontId="1" fillId="0" borderId="0" xfId="0" applyFont="1" applyAlignment="1">
      <alignment horizontal="center" vertical="center"/>
    </xf>
    <xf numFmtId="0" fontId="0" fillId="0" borderId="0" xfId="0" applyAlignment="1">
      <alignment vertical="top"/>
    </xf>
    <xf numFmtId="0" fontId="0" fillId="0" borderId="0" xfId="0" applyAlignment="1">
      <alignment horizontal="center" vertical="center"/>
    </xf>
    <xf numFmtId="0" fontId="7" fillId="0" borderId="0" xfId="0" applyFont="1" applyAlignment="1">
      <alignment vertical="top"/>
    </xf>
    <xf numFmtId="0" fontId="0" fillId="0" borderId="0" xfId="0" applyAlignment="1">
      <alignment horizontal="left" vertical="center" wrapText="1"/>
    </xf>
    <xf numFmtId="0" fontId="5" fillId="0" borderId="0" xfId="0" applyFont="1" applyAlignment="1">
      <alignment horizontal="left" vertical="center" wrapText="1"/>
    </xf>
    <xf numFmtId="0" fontId="8" fillId="0" borderId="0" xfId="0" applyFont="1"/>
    <xf numFmtId="0" fontId="9" fillId="0" borderId="0" xfId="0" applyFont="1" applyAlignment="1">
      <alignment vertical="center"/>
    </xf>
    <xf numFmtId="0" fontId="1" fillId="0" borderId="12" xfId="0" applyFont="1" applyBorder="1" applyAlignment="1">
      <alignment horizontal="left" vertical="center"/>
    </xf>
    <xf numFmtId="0" fontId="1" fillId="0" borderId="9" xfId="0" applyFont="1" applyBorder="1" applyAlignment="1">
      <alignment horizontal="left" vertical="center"/>
    </xf>
    <xf numFmtId="0" fontId="0" fillId="0" borderId="0" xfId="0" applyAlignment="1">
      <alignment horizontal="center" vertical="top"/>
    </xf>
    <xf numFmtId="0" fontId="1" fillId="0" borderId="1" xfId="0" applyFont="1" applyBorder="1" applyAlignment="1">
      <alignment horizontal="center" vertical="top" wrapText="1"/>
    </xf>
    <xf numFmtId="0" fontId="1" fillId="0" borderId="6" xfId="0" applyFont="1" applyBorder="1" applyAlignment="1">
      <alignment horizontal="center" vertical="top" wrapText="1"/>
    </xf>
    <xf numFmtId="0" fontId="6" fillId="0" borderId="0" xfId="0" applyFont="1" applyAlignment="1">
      <alignment horizontal="left" vertical="center" wrapText="1"/>
    </xf>
    <xf numFmtId="0" fontId="10"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center"/>
    </xf>
    <xf numFmtId="0" fontId="7" fillId="0" borderId="2" xfId="0" applyFont="1" applyBorder="1" applyAlignment="1">
      <alignment horizontal="left" vertical="center"/>
    </xf>
    <xf numFmtId="0" fontId="4" fillId="0" borderId="4" xfId="0" applyFont="1" applyBorder="1" applyAlignment="1">
      <alignment vertical="center" wrapText="1"/>
    </xf>
    <xf numFmtId="0" fontId="0" fillId="0" borderId="5" xfId="0" applyBorder="1" applyAlignment="1">
      <alignment vertical="center" wrapText="1"/>
    </xf>
    <xf numFmtId="0" fontId="1" fillId="0" borderId="4" xfId="0" applyFont="1" applyBorder="1" applyAlignment="1">
      <alignment horizontal="center" vertical="top" wrapText="1"/>
    </xf>
    <xf numFmtId="0" fontId="0" fillId="0" borderId="7" xfId="0" applyBorder="1" applyAlignment="1">
      <alignment horizontal="center" vertical="top" wrapText="1"/>
    </xf>
    <xf numFmtId="0" fontId="0" fillId="2" borderId="3"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2" borderId="11" xfId="0" applyFill="1" applyBorder="1" applyAlignment="1" applyProtection="1">
      <alignment vertical="center"/>
      <protection locked="0"/>
    </xf>
  </cellXfs>
  <cellStyles count="1">
    <cellStyle name="Normal" xfId="0" builtinId="0"/>
  </cellStyles>
  <dxfs count="6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xdr:row>
          <xdr:rowOff>95250</xdr:rowOff>
        </xdr:from>
        <xdr:to>
          <xdr:col>5</xdr:col>
          <xdr:colOff>504825</xdr:colOff>
          <xdr:row>3</xdr:row>
          <xdr:rowOff>771525</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xdr:row>
          <xdr:rowOff>95250</xdr:rowOff>
        </xdr:from>
        <xdr:to>
          <xdr:col>5</xdr:col>
          <xdr:colOff>504825</xdr:colOff>
          <xdr:row>3</xdr:row>
          <xdr:rowOff>771525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37BD3A5C-B873-4836-A4A3-D8C8C0C03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xdr:row>
          <xdr:rowOff>95250</xdr:rowOff>
        </xdr:from>
        <xdr:to>
          <xdr:col>5</xdr:col>
          <xdr:colOff>504825</xdr:colOff>
          <xdr:row>3</xdr:row>
          <xdr:rowOff>771525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E0584041-CF90-4588-B5EE-D74AB1493F4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WT35"/>
  <sheetViews>
    <sheetView showGridLines="0" topLeftCell="A7" zoomScale="80" zoomScaleNormal="80" workbookViewId="0">
      <selection activeCell="I22" sqref="I22:K22"/>
    </sheetView>
  </sheetViews>
  <sheetFormatPr defaultColWidth="0" defaultRowHeight="0" customHeight="1" zeroHeight="1" x14ac:dyDescent="0.25"/>
  <cols>
    <col min="1" max="1" width="13" style="15" customWidth="1"/>
    <col min="2" max="2" width="31.85546875" hidden="1" customWidth="1"/>
    <col min="3" max="3" width="13.28515625" customWidth="1"/>
    <col min="4" max="4" width="15.85546875" customWidth="1"/>
    <col min="5" max="5" width="20" customWidth="1"/>
    <col min="6" max="6" width="16" customWidth="1"/>
    <col min="7" max="7" width="49.140625" customWidth="1"/>
    <col min="8" max="8" width="16" customWidth="1"/>
    <col min="9" max="9" width="13.28515625" customWidth="1"/>
    <col min="10" max="10" width="12.42578125" customWidth="1"/>
    <col min="11" max="11" width="13" customWidth="1"/>
    <col min="12" max="12" width="9.140625" customWidth="1"/>
    <col min="13" max="16161" width="9.140625" hidden="1"/>
    <col min="16162" max="16162" width="16.42578125" hidden="1"/>
    <col min="16163" max="16163" width="55.7109375" hidden="1"/>
    <col min="16164" max="16164" width="23.140625" hidden="1"/>
    <col min="16165" max="16165" width="27.28515625" hidden="1"/>
    <col min="16166" max="16166" width="26.5703125" hidden="1"/>
    <col min="16167" max="16384" width="0.85546875" hidden="1"/>
  </cols>
  <sheetData>
    <row r="1" spans="1:11" ht="15" hidden="1" x14ac:dyDescent="0.25"/>
    <row r="2" spans="1:11" ht="15" hidden="1" x14ac:dyDescent="0.25"/>
    <row r="3" spans="1:11" ht="45.95" customHeight="1" x14ac:dyDescent="0.25">
      <c r="C3" s="20" t="s">
        <v>0</v>
      </c>
    </row>
    <row r="4" spans="1:11" ht="86.25" customHeight="1" x14ac:dyDescent="0.45">
      <c r="C4" s="19" t="s">
        <v>1</v>
      </c>
      <c r="D4" s="2"/>
      <c r="E4" s="2"/>
    </row>
    <row r="5" spans="1:11" ht="4.5" customHeight="1" x14ac:dyDescent="0.45">
      <c r="C5" s="1"/>
      <c r="D5" s="2"/>
      <c r="E5" s="2"/>
    </row>
    <row r="6" spans="1:11" ht="13.5" customHeight="1" x14ac:dyDescent="0.25"/>
    <row r="7" spans="1:11" ht="24" customHeight="1" x14ac:dyDescent="0.25">
      <c r="C7" s="16" t="s">
        <v>2</v>
      </c>
      <c r="D7" s="3"/>
      <c r="E7" s="3"/>
      <c r="F7" s="3"/>
      <c r="G7" s="3"/>
      <c r="H7" s="3"/>
      <c r="I7" s="3"/>
      <c r="J7" s="3"/>
      <c r="K7" s="3"/>
    </row>
    <row r="8" spans="1:11" ht="48" customHeight="1" x14ac:dyDescent="0.25">
      <c r="A8" s="7">
        <v>1</v>
      </c>
      <c r="B8" s="13">
        <v>1</v>
      </c>
      <c r="C8" s="29" t="s">
        <v>3</v>
      </c>
      <c r="D8" s="28"/>
      <c r="E8" s="28"/>
      <c r="F8" s="28"/>
      <c r="G8" s="28"/>
      <c r="H8" s="28"/>
      <c r="I8" s="28"/>
      <c r="J8" s="28"/>
      <c r="K8" s="28"/>
    </row>
    <row r="9" spans="1:11" ht="48.75" customHeight="1" x14ac:dyDescent="0.25">
      <c r="A9" s="7">
        <v>2</v>
      </c>
      <c r="B9" s="13"/>
      <c r="C9" s="29" t="s">
        <v>4</v>
      </c>
      <c r="D9" s="28"/>
      <c r="E9" s="28"/>
      <c r="F9" s="28"/>
      <c r="G9" s="28"/>
      <c r="H9" s="28"/>
      <c r="I9" s="28"/>
      <c r="J9" s="28"/>
      <c r="K9" s="28"/>
    </row>
    <row r="10" spans="1:11" ht="36" customHeight="1" x14ac:dyDescent="0.25">
      <c r="A10" s="7">
        <v>3</v>
      </c>
      <c r="B10" s="13"/>
      <c r="C10" s="29" t="s">
        <v>5</v>
      </c>
      <c r="D10" s="28"/>
      <c r="E10" s="28"/>
      <c r="F10" s="28"/>
      <c r="G10" s="28"/>
      <c r="H10" s="28"/>
      <c r="I10" s="28"/>
      <c r="J10" s="28"/>
      <c r="K10" s="28"/>
    </row>
    <row r="11" spans="1:11" ht="31.5" customHeight="1" x14ac:dyDescent="0.25">
      <c r="A11" s="7">
        <v>4</v>
      </c>
      <c r="C11" s="29" t="s">
        <v>6</v>
      </c>
      <c r="D11" s="28"/>
      <c r="E11" s="28"/>
      <c r="F11" s="28"/>
      <c r="G11" s="28"/>
      <c r="H11" s="28"/>
      <c r="I11" s="28"/>
      <c r="J11" s="28"/>
      <c r="K11" s="28"/>
    </row>
    <row r="12" spans="1:11" ht="39" customHeight="1" x14ac:dyDescent="0.25">
      <c r="A12" s="7">
        <v>5</v>
      </c>
      <c r="C12" s="27" t="s">
        <v>7</v>
      </c>
      <c r="D12" s="29"/>
      <c r="E12" s="29"/>
      <c r="F12" s="29"/>
      <c r="G12" s="29"/>
      <c r="H12" s="29"/>
      <c r="I12" s="29"/>
      <c r="J12" s="29"/>
      <c r="K12" s="29"/>
    </row>
    <row r="13" spans="1:11" ht="24" customHeight="1" x14ac:dyDescent="0.25">
      <c r="A13" s="23"/>
      <c r="C13" s="16" t="s">
        <v>8</v>
      </c>
      <c r="D13" s="3"/>
      <c r="E13" s="3"/>
      <c r="F13" s="3"/>
      <c r="G13" s="3"/>
      <c r="H13" s="3"/>
      <c r="I13" s="3"/>
      <c r="J13" s="3"/>
      <c r="K13" s="3"/>
    </row>
    <row r="14" spans="1:11" s="6" customFormat="1" ht="33.75" customHeight="1" x14ac:dyDescent="0.25">
      <c r="A14" s="7" t="s">
        <v>9</v>
      </c>
      <c r="B14" s="14"/>
      <c r="C14" s="27" t="s">
        <v>10</v>
      </c>
      <c r="D14" s="28"/>
      <c r="E14" s="28"/>
      <c r="F14" s="28"/>
      <c r="G14" s="28"/>
      <c r="H14" s="28"/>
      <c r="I14" s="28"/>
      <c r="J14" s="28"/>
      <c r="K14" s="28"/>
    </row>
    <row r="15" spans="1:11" s="14" customFormat="1" ht="27" customHeight="1" x14ac:dyDescent="0.25">
      <c r="A15" s="7" t="s">
        <v>11</v>
      </c>
      <c r="C15" s="29" t="s">
        <v>12</v>
      </c>
      <c r="D15" s="28"/>
      <c r="E15" s="28"/>
      <c r="F15" s="28"/>
      <c r="G15" s="28"/>
      <c r="H15" s="28"/>
      <c r="I15" s="28"/>
      <c r="J15" s="28"/>
      <c r="K15" s="28"/>
    </row>
    <row r="16" spans="1:11" s="14" customFormat="1" ht="27" customHeight="1" x14ac:dyDescent="0.25">
      <c r="A16" s="7" t="s">
        <v>13</v>
      </c>
      <c r="C16" s="29" t="s">
        <v>14</v>
      </c>
      <c r="D16" s="28"/>
      <c r="E16" s="28"/>
      <c r="F16" s="28"/>
      <c r="G16" s="28"/>
      <c r="H16" s="28"/>
      <c r="I16" s="28"/>
      <c r="J16" s="28"/>
      <c r="K16" s="28"/>
    </row>
    <row r="17" spans="1:11" s="14" customFormat="1" ht="27" customHeight="1" x14ac:dyDescent="0.25">
      <c r="A17" s="7" t="s">
        <v>15</v>
      </c>
      <c r="C17" s="29" t="s">
        <v>16</v>
      </c>
      <c r="D17" s="28"/>
      <c r="E17" s="28"/>
      <c r="F17" s="28"/>
      <c r="G17" s="28"/>
      <c r="H17" s="28"/>
      <c r="I17" s="28"/>
      <c r="J17" s="28"/>
      <c r="K17" s="28"/>
    </row>
    <row r="18" spans="1:11" s="14" customFormat="1" ht="30.75" customHeight="1" x14ac:dyDescent="0.25">
      <c r="A18" s="7" t="s">
        <v>17</v>
      </c>
      <c r="C18" s="29" t="s">
        <v>18</v>
      </c>
      <c r="D18" s="28"/>
      <c r="E18" s="28"/>
      <c r="F18" s="28"/>
      <c r="G18" s="28"/>
      <c r="H18" s="28"/>
      <c r="I18" s="28"/>
      <c r="J18" s="28"/>
      <c r="K18" s="28"/>
    </row>
    <row r="19" spans="1:11" s="6" customFormat="1" ht="35.25" customHeight="1" x14ac:dyDescent="0.25">
      <c r="A19" s="10" t="s">
        <v>19</v>
      </c>
      <c r="B19" s="14"/>
      <c r="C19" s="29" t="s">
        <v>20</v>
      </c>
      <c r="D19" s="28"/>
      <c r="E19" s="28"/>
      <c r="F19" s="28"/>
      <c r="G19" s="28"/>
      <c r="H19" s="28"/>
      <c r="I19" s="28"/>
      <c r="J19" s="28"/>
      <c r="K19" s="28"/>
    </row>
    <row r="20" spans="1:11" s="6" customFormat="1" ht="14.25" customHeight="1" x14ac:dyDescent="0.25">
      <c r="A20" s="10"/>
      <c r="C20" s="17"/>
      <c r="D20" s="18"/>
      <c r="E20" s="18"/>
      <c r="F20" s="18"/>
      <c r="G20" s="18"/>
      <c r="H20" s="18"/>
      <c r="I20" s="18"/>
      <c r="J20" s="18"/>
      <c r="K20" s="18"/>
    </row>
    <row r="21" spans="1:11" ht="15.6" customHeight="1" thickBot="1" x14ac:dyDescent="0.3">
      <c r="C21" s="8"/>
      <c r="D21" s="9"/>
      <c r="E21" s="9"/>
      <c r="F21" s="9"/>
      <c r="G21" s="9"/>
      <c r="H21" s="9"/>
      <c r="I21" s="9"/>
      <c r="J21" s="9"/>
      <c r="K21" s="9"/>
    </row>
    <row r="22" spans="1:11" ht="21.6" customHeight="1" x14ac:dyDescent="0.25">
      <c r="B22" t="s">
        <v>21</v>
      </c>
      <c r="C22" s="30" t="s">
        <v>22</v>
      </c>
      <c r="D22" s="30"/>
      <c r="E22" s="30"/>
      <c r="F22" s="30"/>
      <c r="G22" s="30"/>
      <c r="H22" s="21" t="s">
        <v>23</v>
      </c>
      <c r="I22" s="36"/>
      <c r="J22" s="36"/>
      <c r="K22" s="37"/>
    </row>
    <row r="23" spans="1:11" ht="21.6" customHeight="1" thickBot="1" x14ac:dyDescent="0.3">
      <c r="B23" t="s">
        <v>24</v>
      </c>
      <c r="C23" s="31"/>
      <c r="D23" s="31"/>
      <c r="E23" s="31"/>
      <c r="F23" s="31"/>
      <c r="G23" s="31"/>
      <c r="H23" s="22" t="s">
        <v>25</v>
      </c>
      <c r="I23" s="38"/>
      <c r="J23" s="38"/>
      <c r="K23" s="39"/>
    </row>
    <row r="24" spans="1:11" s="14" customFormat="1" ht="93" customHeight="1" x14ac:dyDescent="0.25">
      <c r="A24" s="23"/>
      <c r="B24" t="s">
        <v>26</v>
      </c>
      <c r="C24" s="24" t="s">
        <v>27</v>
      </c>
      <c r="D24" s="24" t="s">
        <v>28</v>
      </c>
      <c r="E24" s="24" t="s">
        <v>29</v>
      </c>
      <c r="F24" s="24" t="s">
        <v>30</v>
      </c>
      <c r="G24" s="34" t="s">
        <v>31</v>
      </c>
      <c r="H24" s="35"/>
      <c r="I24" s="25" t="s">
        <v>32</v>
      </c>
      <c r="J24" s="25" t="s">
        <v>33</v>
      </c>
      <c r="K24" s="25" t="s">
        <v>34</v>
      </c>
    </row>
    <row r="25" spans="1:11" ht="53.25" customHeight="1" x14ac:dyDescent="0.25">
      <c r="B25" t="s">
        <v>35</v>
      </c>
      <c r="C25" s="11"/>
      <c r="D25" s="5"/>
      <c r="E25" s="5"/>
      <c r="F25" s="4" t="str">
        <f>+IF(OR(E25="Utilización de umbrales nacionales de bajo peso",E25="Envío al final del año",E25="Ausencia de declaración",E25="Cantidad exportada/importada confirmada"),"NO",IF(E25="Otras","QUIZÁ",IF(E25="","","SÍ")))</f>
        <v/>
      </c>
      <c r="G25" s="32" t="str">
        <f>IF(E25="","",(IF(OR(E25="Utilización de umbrales nacionales de bajo peso",E25="Envío al final del año"),"La causa de esta DT no requiere una enmienda de la DAAA correspondiente de su EP. Por favor, indique la cantidad pertinente en la columna resaltada en amarillo. La Secretaría actualizará esta información en su sistema.",(IF(E25="Ausencia de declaración","La causa de esta DT requiere que su EP presente la DAAA correspondiente a la Secretaría.",(IF(E25="Cantidad exportada/importada confirmada","El EP verifica los datos declarados. No es necesaria ninguna actuación ulterior del EP.",(IF(E25="Otras","La causa de esta DT podría o no requerir una enmienda de la DAAA correspondiente de su EP. En tal caso, por favor envíe a la Secretaría información adicional, o una enmienda de la DAAA correspondiente de su EP, utilizando los medios apropiados.","La causa de esta DT requiere una enmienda de la DAAA correspondiente de su EP. Por favor, agregue la cantidad pertinente en la columna resaltada en amarillo. La Secretaría enmendará su DAAA en consonancia.")))))))))</f>
        <v/>
      </c>
      <c r="H25" s="33"/>
      <c r="I25" s="12"/>
      <c r="J25" s="12"/>
      <c r="K25" s="12"/>
    </row>
    <row r="26" spans="1:11" ht="53.25" customHeight="1" x14ac:dyDescent="0.25">
      <c r="B26" t="s">
        <v>37</v>
      </c>
      <c r="C26" s="11"/>
      <c r="D26" s="5"/>
      <c r="E26" s="5"/>
      <c r="F26" s="4" t="str">
        <f t="shared" ref="F26:F30" si="0">+IF(OR(E26="Utilización de umbrales nacionales de bajo peso",E26="Envío al final del año",E26="Ausencia de declaración",E26="Cantidad exportada/importada confirmada"),"NO",IF(E26="Otras","QUIZÁ",IF(E26="","","SÍ")))</f>
        <v/>
      </c>
      <c r="G26" s="32" t="str">
        <f t="shared" ref="G26:G29" si="1">IF(E26="","",(IF(OR(E26="Utilización de umbrales nacionales de bajo peso",E26="Envío al final del año"),"La causa de esta DT no requiere una enmienda de la DAAA correspondiente de su EP. Por favor, indique la cantidad pertinente en la columna resaltada en amarillo. La Secretaría actualizará esta información en su sistema.",(IF(E26="Ausencia de declaración","La causa de esta DT requiere que su EP presente la DAAA correspondiente a la Secretaría.",(IF(E26="Cantidad exportada/importada confirmada","El EP verifica los datos declarados. No es necesaria ninguna actuación ulterior del EP.",(IF(E26="Otras","La causa de esta DT podría o no requerir una enmienda de la DAAA correspondiente de su EP. En tal caso, por favor envíe a la Secretaría información adicional, o una enmienda de la DAAA correspondiente de su EP, utilizando los medios apropiados.","La causa de esta DT requiere una enmienda de la DAAA correspondiente de su EP. Por favor, agregue la cantidad pertinente en la columna resaltada en amarillo. La Secretaría enmendará su DAAA en consonancia.")))))))))</f>
        <v/>
      </c>
      <c r="H26" s="33"/>
      <c r="I26" s="12"/>
      <c r="J26" s="12"/>
      <c r="K26" s="12"/>
    </row>
    <row r="27" spans="1:11" ht="53.25" customHeight="1" x14ac:dyDescent="0.25">
      <c r="B27" t="s">
        <v>38</v>
      </c>
      <c r="C27" s="11"/>
      <c r="D27" s="5"/>
      <c r="E27" s="5"/>
      <c r="F27" s="4" t="str">
        <f t="shared" si="0"/>
        <v/>
      </c>
      <c r="G27" s="32" t="str">
        <f t="shared" si="1"/>
        <v/>
      </c>
      <c r="H27" s="33"/>
      <c r="I27" s="12"/>
      <c r="J27" s="12"/>
      <c r="K27" s="12"/>
    </row>
    <row r="28" spans="1:11" ht="53.25" customHeight="1" x14ac:dyDescent="0.25">
      <c r="B28" t="s">
        <v>36</v>
      </c>
      <c r="C28" s="11"/>
      <c r="D28" s="5"/>
      <c r="E28" s="5"/>
      <c r="F28" s="4" t="str">
        <f t="shared" si="0"/>
        <v/>
      </c>
      <c r="G28" s="32" t="str">
        <f t="shared" si="1"/>
        <v/>
      </c>
      <c r="H28" s="33"/>
      <c r="I28" s="12"/>
      <c r="J28" s="12"/>
      <c r="K28" s="12"/>
    </row>
    <row r="29" spans="1:11" ht="53.25" customHeight="1" x14ac:dyDescent="0.25">
      <c r="B29" t="s">
        <v>39</v>
      </c>
      <c r="C29" s="11"/>
      <c r="D29" s="5"/>
      <c r="E29" s="5"/>
      <c r="F29" s="4" t="str">
        <f t="shared" si="0"/>
        <v/>
      </c>
      <c r="G29" s="32" t="str">
        <f t="shared" si="1"/>
        <v/>
      </c>
      <c r="H29" s="33"/>
      <c r="I29" s="12"/>
      <c r="J29" s="12"/>
      <c r="K29" s="12"/>
    </row>
    <row r="30" spans="1:11" ht="53.25" customHeight="1" x14ac:dyDescent="0.25">
      <c r="B30" t="s">
        <v>40</v>
      </c>
      <c r="C30" s="11"/>
      <c r="D30" s="5"/>
      <c r="E30" s="5"/>
      <c r="F30" s="4" t="str">
        <f t="shared" si="0"/>
        <v/>
      </c>
      <c r="G30" s="32" t="str">
        <f>IF(E30="","",(IF(OR(E30="Utilización de umbrales nacionales de bajo peso",E30="Envío al final del año"),"La causa de esta DT no requiere una enmienda de la DAAA correspondiente de su EP. Por favor, indique la cantidad pertinente en la columna resaltada en amarillo. La Secretaría actualizará esta información en su sistema.",(IF(E30="Ausencia de declaración","La causa de esta DT requiere que su EP presente la DAAA correspondiente a la Secretaría.",(IF(E30="Cantidad exportada/importada confirmada","El EP verifica los datos declarados. No es necesaria ninguna actuación ulterior del EP.",(IF(E30="Otras","La causa de esta DT podría o no requerir una enmienda de la DAAA correspondiente de su EP. En tal caso, por favor envíe a la Secretaría información adicional, o una enmienda de la DAAA correspondiente de su EP, utilizando los medios apropiados.","La causa de esta DT requiere una enmienda de la DAAA correspondiente de su EP. Por favor, agregue la cantidad pertinente en la columna resaltada en amarillo. La Secretaría enmendará su DAAA en consonancia.")))))))))</f>
        <v/>
      </c>
      <c r="H30" s="33"/>
      <c r="I30" s="12"/>
      <c r="J30" s="12"/>
      <c r="K30" s="12"/>
    </row>
    <row r="31" spans="1:11" ht="53.25" customHeight="1" x14ac:dyDescent="0.25">
      <c r="B31" t="s">
        <v>41</v>
      </c>
      <c r="C31" s="11"/>
      <c r="D31" s="5"/>
      <c r="E31" s="5"/>
      <c r="F31" s="4" t="str">
        <f t="shared" ref="F31" si="2">+IF(OR(E31="Utilización de umbrales de bajo peso",E31="Envío al final del año",E31="Ausencia de declaración",E31="Cantidad exportada/importada confirmada"),"NO",IF(E31="Otras","QUIZÁ",IF(E31="","","SÍ")))</f>
        <v/>
      </c>
      <c r="G31" s="32" t="str">
        <f>IF(E31="","",(IF(OR(E31="Utilización de umbrales de bajo peso",E31="Envío al final del año"),"La causa de esta DT no requiere una enmienda de la DAAA correspondiente de su EP. Por favor, indique la cantidad pertinente en la columna resaltada en amarillo. La Secretaría actualizará esta información en su sistema.",(IF(E31="Ausencia de declaración","La causa de esta DT requiere que su EP presente la DAAA correspondiente a la Secretaría.",(IF(E31="Cantidad exportada/importada confirmada","El EP verifica los datos declarados. No es necesaria ninguna actuación ulterior del EP.",(IF(E31="Otras","La causa de esta DT podría o no requerir una enmienda de la DAAA correspondiente de su EP. En tal caso, por favor envíe a la Secretaría información adicional, o una enmienda de la DAAA correspondiente de su EP, a través de los medios apropiados.","La causa de esta DT requiere una enmienda de la DAAA correspondiente de su EP. Por favor, agregue la cantidad pertinente en la columna resaltada en amarillo. La Secretaría enmendará su DAAA en consonancia.")))))))))</f>
        <v/>
      </c>
      <c r="H31" s="33"/>
      <c r="I31" s="12"/>
      <c r="J31" s="12"/>
      <c r="K31" s="12"/>
    </row>
    <row r="34" spans="2:11" ht="15" hidden="1" x14ac:dyDescent="0.25">
      <c r="B34" t="s">
        <v>42</v>
      </c>
      <c r="C34" s="26"/>
      <c r="D34" s="26"/>
      <c r="E34" s="26"/>
      <c r="F34" s="26"/>
      <c r="G34" s="26"/>
      <c r="H34" s="26"/>
      <c r="I34" s="26"/>
      <c r="J34" s="26"/>
      <c r="K34" s="26"/>
    </row>
    <row r="35" spans="2:11" ht="15" hidden="1" x14ac:dyDescent="0.25">
      <c r="B35" t="s">
        <v>43</v>
      </c>
      <c r="C35" s="26"/>
      <c r="D35" s="26"/>
      <c r="E35" s="26"/>
      <c r="F35" s="26"/>
      <c r="G35" s="26"/>
      <c r="H35" s="26"/>
      <c r="I35" s="26"/>
      <c r="J35" s="26"/>
      <c r="K35" s="26"/>
    </row>
  </sheetData>
  <sheetProtection algorithmName="SHA-512" hashValue="NATjBClwldXasGAYOZO3bGe92ob6FxTniV4+vLuaxEtX7o3WXT3LZsX0NOVF7nT/ZL9slqDu1TgKibkli6MnHg==" saltValue="x/km+a05PWt2jP5UFOufJA==" spinCount="100000" sheet="1" formatCells="0" formatColumns="0" formatRows="0" insertColumns="0" insertRows="0" insertHyperlinks="0" deleteColumns="0" deleteRows="0" selectLockedCells="1" sort="0" autoFilter="0" pivotTables="0"/>
  <mergeCells count="23">
    <mergeCell ref="I22:K22"/>
    <mergeCell ref="I23:K23"/>
    <mergeCell ref="C12:K12"/>
    <mergeCell ref="C8:K8"/>
    <mergeCell ref="C9:K9"/>
    <mergeCell ref="C10:K10"/>
    <mergeCell ref="C11:K11"/>
    <mergeCell ref="C34:K35"/>
    <mergeCell ref="C14:K14"/>
    <mergeCell ref="C15:K15"/>
    <mergeCell ref="C16:K16"/>
    <mergeCell ref="C17:K17"/>
    <mergeCell ref="C18:K18"/>
    <mergeCell ref="C22:G23"/>
    <mergeCell ref="C19:K19"/>
    <mergeCell ref="G25:H25"/>
    <mergeCell ref="G26:H26"/>
    <mergeCell ref="G27:H27"/>
    <mergeCell ref="G28:H28"/>
    <mergeCell ref="G29:H29"/>
    <mergeCell ref="G30:H30"/>
    <mergeCell ref="G31:H31"/>
    <mergeCell ref="G24:H24"/>
  </mergeCells>
  <conditionalFormatting sqref="I25">
    <cfRule type="expression" priority="25" stopIfTrue="1">
      <formula>$E$25="Ausencia de declaración"</formula>
    </cfRule>
    <cfRule type="expression" priority="38" stopIfTrue="1">
      <formula>$E$25="Cantidad exportada/importada confirmada"</formula>
    </cfRule>
    <cfRule type="expression" dxfId="62" priority="45">
      <formula>$F$25="NO"</formula>
    </cfRule>
  </conditionalFormatting>
  <conditionalFormatting sqref="I26">
    <cfRule type="expression" priority="24" stopIfTrue="1">
      <formula>$E$26="Ausencia de declaración"</formula>
    </cfRule>
    <cfRule type="expression" priority="31" stopIfTrue="1">
      <formula>$E$26="Cantidad exportada/importada confirmada"</formula>
    </cfRule>
    <cfRule type="expression" dxfId="61" priority="50">
      <formula>$F$26="NO"</formula>
    </cfRule>
  </conditionalFormatting>
  <conditionalFormatting sqref="I27">
    <cfRule type="expression" priority="23" stopIfTrue="1">
      <formula>$E$27="Ausencia de declaración"</formula>
    </cfRule>
    <cfRule type="expression" priority="30" stopIfTrue="1">
      <formula>$E$27="Cantidad exportada/importada confirmada"</formula>
    </cfRule>
    <cfRule type="expression" dxfId="60" priority="52">
      <formula>$F$27="NO"</formula>
    </cfRule>
  </conditionalFormatting>
  <conditionalFormatting sqref="I28">
    <cfRule type="expression" priority="22" stopIfTrue="1">
      <formula>$E$28="Ausencia de declaración"</formula>
    </cfRule>
    <cfRule type="expression" priority="29" stopIfTrue="1">
      <formula>$E$28="Cantidad exportada/importada confirmada"</formula>
    </cfRule>
    <cfRule type="expression" dxfId="59" priority="49">
      <formula>$F$28="NO"</formula>
    </cfRule>
  </conditionalFormatting>
  <conditionalFormatting sqref="I29">
    <cfRule type="expression" priority="21" stopIfTrue="1">
      <formula>$E$29="Ausencia de declaración"</formula>
    </cfRule>
    <cfRule type="expression" priority="28" stopIfTrue="1">
      <formula>$E$29="Cantidad exportada/importada confirmada"</formula>
    </cfRule>
    <cfRule type="expression" dxfId="58" priority="48">
      <formula>$F$29="NO"</formula>
    </cfRule>
  </conditionalFormatting>
  <conditionalFormatting sqref="I30">
    <cfRule type="expression" priority="20" stopIfTrue="1">
      <formula>$E$30="Ausencia de declaración"</formula>
    </cfRule>
    <cfRule type="expression" priority="27" stopIfTrue="1">
      <formula>$E$30="Cantidad exportada/importada confirmada"</formula>
    </cfRule>
    <cfRule type="expression" dxfId="57" priority="47">
      <formula>$F$30="NO"</formula>
    </cfRule>
  </conditionalFormatting>
  <conditionalFormatting sqref="I31">
    <cfRule type="expression" priority="19" stopIfTrue="1">
      <formula>$E$31="Ausencia de declaración"</formula>
    </cfRule>
    <cfRule type="expression" priority="26" stopIfTrue="1">
      <formula>$E$31="Cantidad exportada/importada confirmada"</formula>
    </cfRule>
    <cfRule type="expression" dxfId="56" priority="46">
      <formula>$F$31="NO"</formula>
    </cfRule>
  </conditionalFormatting>
  <conditionalFormatting sqref="J25">
    <cfRule type="expression" dxfId="55" priority="7">
      <formula>AND($D$25="Exportador",$F$25="SÍ")</formula>
    </cfRule>
  </conditionalFormatting>
  <conditionalFormatting sqref="J26">
    <cfRule type="expression" dxfId="54" priority="6">
      <formula>AND($D$26="Exportador",$F$26="SÍ")</formula>
    </cfRule>
  </conditionalFormatting>
  <conditionalFormatting sqref="J27">
    <cfRule type="expression" dxfId="53" priority="5">
      <formula>AND($D$27="Exportador",$F$27="SÍ")</formula>
    </cfRule>
  </conditionalFormatting>
  <conditionalFormatting sqref="J28">
    <cfRule type="expression" dxfId="52" priority="4">
      <formula>AND($D$28="Exportador",$F$28="SÍ")</formula>
    </cfRule>
  </conditionalFormatting>
  <conditionalFormatting sqref="J29">
    <cfRule type="expression" dxfId="51" priority="3">
      <formula>AND($D$29="Exportador",$F$29="SÍ")</formula>
    </cfRule>
  </conditionalFormatting>
  <conditionalFormatting sqref="J30">
    <cfRule type="expression" dxfId="50" priority="2">
      <formula>AND($D$30="Exportador",$F$30="SÍ")</formula>
    </cfRule>
  </conditionalFormatting>
  <conditionalFormatting sqref="J31">
    <cfRule type="expression" dxfId="49" priority="1">
      <formula>AND($D$31="Exportador",$F$31="SÍ")</formula>
    </cfRule>
  </conditionalFormatting>
  <conditionalFormatting sqref="K25">
    <cfRule type="expression" dxfId="48" priority="17">
      <formula>AND($D$25="Importador",$F$25="SÍ")</formula>
    </cfRule>
  </conditionalFormatting>
  <conditionalFormatting sqref="K26">
    <cfRule type="expression" dxfId="47" priority="13">
      <formula>AND($D$26="Importador",$F26="SÍ")</formula>
    </cfRule>
  </conditionalFormatting>
  <conditionalFormatting sqref="K27">
    <cfRule type="expression" dxfId="46" priority="12">
      <formula>AND($D$27="Importador",$F27="SÍ")</formula>
    </cfRule>
  </conditionalFormatting>
  <conditionalFormatting sqref="K28">
    <cfRule type="expression" dxfId="45" priority="11">
      <formula>AND($D$28="Importador",$F28="SÍ")</formula>
    </cfRule>
  </conditionalFormatting>
  <conditionalFormatting sqref="K29">
    <cfRule type="expression" dxfId="44" priority="10">
      <formula>AND($D$29="Importador",$F$29="SÍ")</formula>
    </cfRule>
  </conditionalFormatting>
  <conditionalFormatting sqref="K30">
    <cfRule type="expression" dxfId="43" priority="9">
      <formula>AND($D$30="Importador",$F$30="SÍ")</formula>
    </cfRule>
  </conditionalFormatting>
  <conditionalFormatting sqref="K31">
    <cfRule type="expression" dxfId="42" priority="8">
      <formula>AND($D$31="Importador",$F$31="SÍ")</formula>
    </cfRule>
  </conditionalFormatting>
  <dataValidations count="2">
    <dataValidation type="list" allowBlank="1" showInputMessage="1" showErrorMessage="1" sqref="E25:E31" xr:uid="{DCB5031A-00CE-4EFC-AE77-F520BDE1566D}">
      <formula1>$B$22:$B$31</formula1>
    </dataValidation>
    <dataValidation type="list" allowBlank="1" showInputMessage="1" showErrorMessage="1" sqref="D25:D31" xr:uid="{283AB197-0926-4019-9615-6C702684527B}">
      <formula1>"Exportador, Importador"</formula1>
    </dataValidation>
  </dataValidations>
  <pageMargins left="0.25" right="0.25" top="0.75" bottom="0.75" header="0.3" footer="0.3"/>
  <pageSetup paperSize="9" scale="78" fitToHeight="0" orientation="landscape" r:id="rId1"/>
  <rowBreaks count="1" manualBreakCount="1">
    <brk id="20" max="16383" man="1"/>
  </rowBreaks>
  <drawing r:id="rId2"/>
  <legacyDrawing r:id="rId3"/>
  <oleObjects>
    <mc:AlternateContent xmlns:mc="http://schemas.openxmlformats.org/markup-compatibility/2006">
      <mc:Choice Requires="x14">
        <oleObject progId="Word.Document.12" shapeId="1063" r:id="rId4">
          <objectPr defaultSize="0" autoPict="0" r:id="rId5">
            <anchor moveWithCells="1">
              <from>
                <xdr:col>2</xdr:col>
                <xdr:colOff>76200</xdr:colOff>
                <xdr:row>2</xdr:row>
                <xdr:rowOff>95250</xdr:rowOff>
              </from>
              <to>
                <xdr:col>5</xdr:col>
                <xdr:colOff>504825</xdr:colOff>
                <xdr:row>3</xdr:row>
                <xdr:rowOff>771525</xdr:rowOff>
              </to>
            </anchor>
          </objectPr>
        </oleObject>
      </mc:Choice>
      <mc:Fallback>
        <oleObject progId="Word.Document.12" shapeId="106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8535A-890B-4DF6-8E0B-EC3C6B2CB1D2}">
  <sheetPr>
    <pageSetUpPr fitToPage="1"/>
  </sheetPr>
  <dimension ref="A1:WWT35"/>
  <sheetViews>
    <sheetView showGridLines="0" topLeftCell="A3" zoomScale="80" zoomScaleNormal="80" workbookViewId="0">
      <selection activeCell="K9" sqref="K9"/>
    </sheetView>
  </sheetViews>
  <sheetFormatPr defaultColWidth="0" defaultRowHeight="0" customHeight="1" zeroHeight="1" x14ac:dyDescent="0.25"/>
  <cols>
    <col min="1" max="1" width="13" style="15" customWidth="1"/>
    <col min="2" max="2" width="31.85546875" hidden="1" customWidth="1"/>
    <col min="3" max="3" width="13.28515625" customWidth="1"/>
    <col min="4" max="4" width="15.85546875" customWidth="1"/>
    <col min="5" max="5" width="20" customWidth="1"/>
    <col min="6" max="6" width="16" customWidth="1"/>
    <col min="7" max="7" width="49.140625" customWidth="1"/>
    <col min="8" max="8" width="16" customWidth="1"/>
    <col min="9" max="9" width="13.28515625" customWidth="1"/>
    <col min="10" max="10" width="12.42578125" customWidth="1"/>
    <col min="11" max="11" width="13" customWidth="1"/>
    <col min="12" max="12" width="9.140625" customWidth="1"/>
    <col min="13" max="16161" width="9.140625" hidden="1"/>
    <col min="16162" max="16162" width="16.42578125" hidden="1"/>
    <col min="16163" max="16163" width="55.7109375" hidden="1"/>
    <col min="16164" max="16164" width="23.140625" hidden="1"/>
    <col min="16165" max="16165" width="27.28515625" hidden="1"/>
    <col min="16166" max="16166" width="26.5703125" hidden="1"/>
    <col min="16167" max="16384" width="0.85546875" hidden="1"/>
  </cols>
  <sheetData>
    <row r="1" spans="1:11" ht="15" hidden="1" x14ac:dyDescent="0.25"/>
    <row r="2" spans="1:11" ht="15" hidden="1" x14ac:dyDescent="0.25"/>
    <row r="3" spans="1:11" ht="45.95" customHeight="1" x14ac:dyDescent="0.25">
      <c r="C3" s="20" t="s">
        <v>0</v>
      </c>
    </row>
    <row r="4" spans="1:11" ht="86.25" customHeight="1" thickBot="1" x14ac:dyDescent="0.5">
      <c r="C4" s="19" t="s">
        <v>1</v>
      </c>
      <c r="D4" s="2"/>
      <c r="E4" s="2"/>
    </row>
    <row r="5" spans="1:11" ht="21.6" customHeight="1" x14ac:dyDescent="0.25">
      <c r="B5" t="s">
        <v>21</v>
      </c>
      <c r="C5" s="30" t="s">
        <v>44</v>
      </c>
      <c r="D5" s="30"/>
      <c r="E5" s="30"/>
      <c r="F5" s="30"/>
      <c r="G5" s="30"/>
      <c r="H5" s="21" t="s">
        <v>23</v>
      </c>
      <c r="I5" s="36"/>
      <c r="J5" s="36"/>
      <c r="K5" s="37"/>
    </row>
    <row r="6" spans="1:11" ht="21.6" customHeight="1" thickBot="1" x14ac:dyDescent="0.3">
      <c r="B6" t="s">
        <v>24</v>
      </c>
      <c r="C6" s="31"/>
      <c r="D6" s="31"/>
      <c r="E6" s="31"/>
      <c r="F6" s="31"/>
      <c r="G6" s="31"/>
      <c r="H6" s="22" t="s">
        <v>25</v>
      </c>
      <c r="I6" s="38"/>
      <c r="J6" s="38"/>
      <c r="K6" s="39"/>
    </row>
    <row r="7" spans="1:11" s="14" customFormat="1" ht="93" customHeight="1" x14ac:dyDescent="0.25">
      <c r="A7" s="23"/>
      <c r="B7" t="s">
        <v>26</v>
      </c>
      <c r="C7" s="24" t="s">
        <v>27</v>
      </c>
      <c r="D7" s="24" t="s">
        <v>28</v>
      </c>
      <c r="E7" s="24" t="s">
        <v>29</v>
      </c>
      <c r="F7" s="24" t="s">
        <v>30</v>
      </c>
      <c r="G7" s="34" t="s">
        <v>31</v>
      </c>
      <c r="H7" s="35"/>
      <c r="I7" s="25" t="s">
        <v>32</v>
      </c>
      <c r="J7" s="25" t="s">
        <v>33</v>
      </c>
      <c r="K7" s="25" t="s">
        <v>34</v>
      </c>
    </row>
    <row r="8" spans="1:11" ht="53.25" customHeight="1" x14ac:dyDescent="0.25">
      <c r="B8" t="s">
        <v>35</v>
      </c>
      <c r="C8" s="11"/>
      <c r="D8" s="5"/>
      <c r="E8" s="5"/>
      <c r="F8" s="4" t="str">
        <f>+IF(OR(E8="Utilización de umbrales nacionales de bajo peso",E8="Envío al final del año",E8="Ausencia de declaración",E8="Cantidad exportada/importada confirmada"),"NO",IF(E8="Otras","QUIZÁ",IF(E8="","","SÍ")))</f>
        <v/>
      </c>
      <c r="G8" s="32" t="str">
        <f>IF(E8="","",(IF(OR(E8="Utilización de umbrales nacionales de bajo peso",E8="Envío al final del año"),"La causa de esta DT no requiere una enmienda de la DAAA correspondiente de su EP. Por favor, indique la cantidad pertinente en la columna resaltada en amarillo. La Secretaría actualizará esta información en su sistema.",(IF(E8="Ausencia de declaración","La causa de esta DT requiere que su EP presente la DAAA correspondiente a la Secretaría.",(IF(E8="Cantidad exportada/importada confirmada","El EP verifica los datos declarados. No es necesaria ninguna actuación ulterior del EP.",(IF(E8="Otras","La causa de esta DT podría o no requerir una enmienda de la DAAA correspondiente de su EP. En tal caso, por favor envíe a la Secretaría información adicional, o una enmienda de la DAAA correspondiente de su EP, utilizando los medios apropiados.","La causa de esta DT requiere una enmienda de la DAAA correspondiente de su EP. Por favor, agregue la cantidad pertinente en la columna resaltada en amarillo. La Secretaría enmendará su DAAA en consonancia.")))))))))</f>
        <v/>
      </c>
      <c r="H8" s="33"/>
      <c r="I8" s="12"/>
      <c r="J8" s="12"/>
      <c r="K8" s="12"/>
    </row>
    <row r="9" spans="1:11" ht="53.25" customHeight="1" x14ac:dyDescent="0.25">
      <c r="B9" t="s">
        <v>37</v>
      </c>
      <c r="C9" s="11"/>
      <c r="D9" s="5"/>
      <c r="E9" s="5"/>
      <c r="F9" s="4" t="str">
        <f t="shared" ref="F9:F13" si="0">+IF(OR(E9="Utilización de umbrales nacionales de bajo peso",E9="Envío al final del año",E9="Ausencia de declaración",E9="Cantidad exportada/importada confirmada"),"NO",IF(E9="Otras","QUIZÁ",IF(E9="","","SÍ")))</f>
        <v/>
      </c>
      <c r="G9" s="32" t="str">
        <f t="shared" ref="G9:G12" si="1">IF(E9="","",(IF(OR(E9="Utilización de umbrales nacionales de bajo peso",E9="Envío al final del año"),"La causa de esta DT no requiere una enmienda de la DAAA correspondiente de su EP. Por favor, indique la cantidad pertinente en la columna resaltada en amarillo. La Secretaría actualizará esta información en su sistema.",(IF(E9="Ausencia de declaración","La causa de esta DT requiere que su EP presente la DAAA correspondiente a la Secretaría.",(IF(E9="Cantidad exportada/importada confirmada","El EP verifica los datos declarados. No es necesaria ninguna actuación ulterior del EP.",(IF(E9="Otras","La causa de esta DT podría o no requerir una enmienda de la DAAA correspondiente de su EP. En tal caso, por favor envíe a la Secretaría información adicional, o una enmienda de la DAAA correspondiente de su EP, utilizando los medios apropiados.","La causa de esta DT requiere una enmienda de la DAAA correspondiente de su EP. Por favor, agregue la cantidad pertinente en la columna resaltada en amarillo. La Secretaría enmendará su DAAA en consonancia.")))))))))</f>
        <v/>
      </c>
      <c r="H9" s="33"/>
      <c r="I9" s="12"/>
      <c r="J9" s="12"/>
      <c r="K9" s="12"/>
    </row>
    <row r="10" spans="1:11" ht="53.25" customHeight="1" x14ac:dyDescent="0.25">
      <c r="B10" t="s">
        <v>38</v>
      </c>
      <c r="C10" s="11"/>
      <c r="D10" s="5"/>
      <c r="E10" s="5"/>
      <c r="F10" s="4" t="str">
        <f t="shared" si="0"/>
        <v/>
      </c>
      <c r="G10" s="32" t="str">
        <f t="shared" si="1"/>
        <v/>
      </c>
      <c r="H10" s="33"/>
      <c r="I10" s="12"/>
      <c r="J10" s="12"/>
      <c r="K10" s="12"/>
    </row>
    <row r="11" spans="1:11" ht="53.25" customHeight="1" x14ac:dyDescent="0.25">
      <c r="B11" t="s">
        <v>36</v>
      </c>
      <c r="C11" s="11"/>
      <c r="D11" s="5"/>
      <c r="E11" s="5"/>
      <c r="F11" s="4" t="str">
        <f t="shared" si="0"/>
        <v/>
      </c>
      <c r="G11" s="32" t="str">
        <f t="shared" si="1"/>
        <v/>
      </c>
      <c r="H11" s="33"/>
      <c r="I11" s="12"/>
      <c r="J11" s="12"/>
      <c r="K11" s="12"/>
    </row>
    <row r="12" spans="1:11" ht="53.25" customHeight="1" x14ac:dyDescent="0.25">
      <c r="B12" t="s">
        <v>39</v>
      </c>
      <c r="C12" s="11"/>
      <c r="D12" s="5"/>
      <c r="E12" s="5"/>
      <c r="F12" s="4" t="str">
        <f t="shared" si="0"/>
        <v/>
      </c>
      <c r="G12" s="32" t="str">
        <f t="shared" si="1"/>
        <v/>
      </c>
      <c r="H12" s="33"/>
      <c r="I12" s="12"/>
      <c r="J12" s="12"/>
      <c r="K12" s="12"/>
    </row>
    <row r="13" spans="1:11" ht="53.25" customHeight="1" x14ac:dyDescent="0.25">
      <c r="B13" t="s">
        <v>40</v>
      </c>
      <c r="C13" s="11"/>
      <c r="D13" s="5"/>
      <c r="E13" s="5"/>
      <c r="F13" s="4" t="str">
        <f t="shared" si="0"/>
        <v/>
      </c>
      <c r="G13" s="32" t="str">
        <f>IF(E13="","",(IF(OR(E13="Utilización de umbrales nacionales de bajo peso",E13="Envío al final del año"),"La causa de esta DT no requiere una enmienda de la DAAA correspondiente de su EP. Por favor, indique la cantidad pertinente en la columna resaltada en amarillo. La Secretaría actualizará esta información en su sistema.",(IF(E13="Ausencia de declaración","La causa de esta DT requiere que su EP presente la DAAA correspondiente a la Secretaría.",(IF(E13="Cantidad exportada/importada confirmada","El EP verifica los datos declarados. No es necesaria ninguna actuación ulterior del EP.",(IF(E13="Otras","La causa de esta DT podría o no requerir una enmienda de la DAAA correspondiente de su EP. En tal caso, por favor envíe a la Secretaría información adicional, o una enmienda de la DAAA correspondiente de su EP, utilizando los medios apropiados.","La causa de esta DT requiere una enmienda de la DAAA correspondiente de su EP. Por favor, agregue la cantidad pertinente en la columna resaltada en amarillo. La Secretaría enmendará su DAAA en consonancia.")))))))))</f>
        <v/>
      </c>
      <c r="H13" s="33"/>
      <c r="I13" s="12"/>
      <c r="J13" s="12"/>
      <c r="K13" s="12"/>
    </row>
    <row r="14" spans="1:11" ht="53.25" customHeight="1" x14ac:dyDescent="0.25">
      <c r="B14" t="s">
        <v>41</v>
      </c>
      <c r="C14" s="11"/>
      <c r="D14" s="5"/>
      <c r="E14" s="5"/>
      <c r="F14" s="4" t="str">
        <f t="shared" ref="F14" si="2">+IF(OR(E14="Utilización de umbrales de bajo peso",E14="Envío al final del año",E14="Ausencia de declaración",E14="Cantidad exportada/importada confirmada"),"NO",IF(E14="Otras","QUIZÁ",IF(E14="","","SÍ")))</f>
        <v/>
      </c>
      <c r="G14" s="32" t="str">
        <f>IF(E14="","",(IF(OR(E14="Utilización de umbrales de bajo peso",E14="Envío al final del año"),"La causa de esta DT no requiere una enmienda de la DAAA correspondiente de su EP. Por favor, indique la cantidad pertinente en la columna resaltada en amarillo. La Secretaría actualizará esta información en su sistema.",(IF(E14="Ausencia de declaración","La causa de esta DT requiere que su EP presente la DAAA correspondiente a la Secretaría.",(IF(E14="Cantidad exportada/importada confirmada","El EP verifica los datos declarados. No es necesaria ninguna actuación ulterior del EP.",(IF(E14="Otras","La causa de esta DT podría o no requerir una enmienda de la DAAA correspondiente de su EP. En tal caso, por favor envíe a la Secretaría información adicional, o una enmienda de la DAAA correspondiente de su EP, a través de los medios apropiados.","La causa de esta DT requiere una enmienda de la DAAA correspondiente de su EP. Por favor, agregue la cantidad pertinente en la columna resaltada en amarillo. La Secretaría enmendará su DAAA en consonancia.")))))))))</f>
        <v/>
      </c>
      <c r="H14" s="33"/>
      <c r="I14" s="12"/>
      <c r="J14" s="12"/>
      <c r="K14" s="12"/>
    </row>
    <row r="15" spans="1:11" ht="0" hidden="1" customHeight="1" x14ac:dyDescent="0.25"/>
    <row r="16" spans="1:11" ht="0" hidden="1" customHeight="1" x14ac:dyDescent="0.25"/>
    <row r="17" spans="2:11" ht="15" hidden="1" x14ac:dyDescent="0.25">
      <c r="B17" t="s">
        <v>42</v>
      </c>
      <c r="C17" s="26"/>
      <c r="D17" s="26"/>
      <c r="E17" s="26"/>
      <c r="F17" s="26"/>
      <c r="G17" s="26"/>
      <c r="H17" s="26"/>
      <c r="I17" s="26"/>
      <c r="J17" s="26"/>
      <c r="K17" s="26"/>
    </row>
    <row r="18" spans="2:11" ht="15" hidden="1" x14ac:dyDescent="0.25">
      <c r="B18" t="s">
        <v>43</v>
      </c>
      <c r="C18" s="26"/>
      <c r="D18" s="26"/>
      <c r="E18" s="26"/>
      <c r="F18" s="26"/>
      <c r="G18" s="26"/>
      <c r="H18" s="26"/>
      <c r="I18" s="26"/>
      <c r="J18" s="26"/>
      <c r="K18" s="26"/>
    </row>
    <row r="19" spans="2:11" ht="0" hidden="1" customHeight="1" x14ac:dyDescent="0.25"/>
    <row r="20" spans="2:11" ht="0" hidden="1" customHeight="1" x14ac:dyDescent="0.25"/>
    <row r="21" spans="2:11" ht="0" hidden="1" customHeight="1" x14ac:dyDescent="0.25"/>
    <row r="22" spans="2:11" ht="0" hidden="1" customHeight="1" x14ac:dyDescent="0.25"/>
    <row r="23" spans="2:11" ht="0" hidden="1" customHeight="1" x14ac:dyDescent="0.25"/>
    <row r="24" spans="2:11" ht="0" hidden="1" customHeight="1" x14ac:dyDescent="0.25"/>
    <row r="25" spans="2:11" ht="0" hidden="1" customHeight="1" x14ac:dyDescent="0.25"/>
    <row r="26" spans="2:11" ht="0" hidden="1" customHeight="1" x14ac:dyDescent="0.25"/>
    <row r="27" spans="2:11" ht="0" hidden="1" customHeight="1" x14ac:dyDescent="0.25"/>
    <row r="28" spans="2:11" ht="0" hidden="1" customHeight="1" x14ac:dyDescent="0.25"/>
    <row r="29" spans="2:11" ht="0" hidden="1" customHeight="1" x14ac:dyDescent="0.25"/>
    <row r="30" spans="2:11" ht="0" hidden="1" customHeight="1" x14ac:dyDescent="0.25"/>
    <row r="31" spans="2:11" ht="0" hidden="1" customHeight="1" x14ac:dyDescent="0.25"/>
    <row r="34" ht="0" hidden="1" customHeight="1" x14ac:dyDescent="0.25"/>
    <row r="35" ht="0" hidden="1" customHeight="1" x14ac:dyDescent="0.25"/>
  </sheetData>
  <sheetProtection algorithmName="SHA-512" hashValue="d43A6fbjY3JPUzF2b0mzFz4PMytFmR1rcwSzqmCFbhHZYKZP5HMdG1lufkD0t003SG6cotNQXq97PY/MGNLr+A==" saltValue="aOzK2ITB7PLbpyIhP1aWdQ==" spinCount="100000" sheet="1" formatCells="0" formatColumns="0" formatRows="0" insertColumns="0" insertRows="0" insertHyperlinks="0" deleteColumns="0" deleteRows="0" selectLockedCells="1" sort="0" autoFilter="0" pivotTables="0"/>
  <mergeCells count="12">
    <mergeCell ref="G10:H10"/>
    <mergeCell ref="G11:H11"/>
    <mergeCell ref="G12:H12"/>
    <mergeCell ref="G13:H13"/>
    <mergeCell ref="G14:H14"/>
    <mergeCell ref="C17:K18"/>
    <mergeCell ref="C5:G6"/>
    <mergeCell ref="I5:K5"/>
    <mergeCell ref="I6:K6"/>
    <mergeCell ref="G7:H7"/>
    <mergeCell ref="G8:H8"/>
    <mergeCell ref="G9:H9"/>
  </mergeCells>
  <conditionalFormatting sqref="I8">
    <cfRule type="expression" priority="21" stopIfTrue="1">
      <formula>$E$8="Ausencia de declaración"</formula>
    </cfRule>
    <cfRule type="expression" priority="28" stopIfTrue="1">
      <formula>$E$8="Cantidad exportada/importada confirmada"</formula>
    </cfRule>
    <cfRule type="expression" dxfId="20" priority="29">
      <formula>$F$8="NO"</formula>
    </cfRule>
  </conditionalFormatting>
  <conditionalFormatting sqref="I9">
    <cfRule type="expression" priority="20" stopIfTrue="1">
      <formula>$E$9="Ausencia de declaración"</formula>
    </cfRule>
    <cfRule type="expression" priority="27" stopIfTrue="1">
      <formula>$E$9="Cantidad exportada/importada confirmada"</formula>
    </cfRule>
    <cfRule type="expression" dxfId="19" priority="34">
      <formula>$F$9="NO"</formula>
    </cfRule>
  </conditionalFormatting>
  <conditionalFormatting sqref="I10">
    <cfRule type="expression" priority="19" stopIfTrue="1">
      <formula>$E$10="Ausencia de declaración"</formula>
    </cfRule>
    <cfRule type="expression" priority="26" stopIfTrue="1">
      <formula>$E$10="Cantidad exportada/importada confirmada"</formula>
    </cfRule>
    <cfRule type="expression" dxfId="18" priority="35">
      <formula>$F$10="NO"</formula>
    </cfRule>
  </conditionalFormatting>
  <conditionalFormatting sqref="I11">
    <cfRule type="expression" priority="18" stopIfTrue="1">
      <formula>$E$11="Ausencia de declaración"</formula>
    </cfRule>
    <cfRule type="expression" priority="25" stopIfTrue="1">
      <formula>$E$11="Cantidad exportada/importada confirmada"</formula>
    </cfRule>
    <cfRule type="expression" dxfId="17" priority="33">
      <formula>$F$11="NO"</formula>
    </cfRule>
  </conditionalFormatting>
  <conditionalFormatting sqref="I12">
    <cfRule type="expression" priority="17" stopIfTrue="1">
      <formula>$E$12="Ausencia de declaración"</formula>
    </cfRule>
    <cfRule type="expression" priority="24" stopIfTrue="1">
      <formula>$E$12="Cantidad exportada/importada confirmada"</formula>
    </cfRule>
    <cfRule type="expression" dxfId="16" priority="32">
      <formula>$F$12="NO"</formula>
    </cfRule>
  </conditionalFormatting>
  <conditionalFormatting sqref="I13">
    <cfRule type="expression" priority="16" stopIfTrue="1">
      <formula>$E$13="Ausencia de declaración"</formula>
    </cfRule>
    <cfRule type="expression" priority="23" stopIfTrue="1">
      <formula>$E$13="Cantidad exportada/importada confirmada"</formula>
    </cfRule>
    <cfRule type="expression" dxfId="15" priority="31">
      <formula>$F$13="NO"</formula>
    </cfRule>
  </conditionalFormatting>
  <conditionalFormatting sqref="I14">
    <cfRule type="expression" priority="15" stopIfTrue="1">
      <formula>$E$14="Ausencia de declaración"</formula>
    </cfRule>
    <cfRule type="expression" priority="22" stopIfTrue="1">
      <formula>$E$14="Cantidad exportada/importada confirmada"</formula>
    </cfRule>
    <cfRule type="expression" dxfId="14" priority="30">
      <formula>$F$14="NO"</formula>
    </cfRule>
  </conditionalFormatting>
  <conditionalFormatting sqref="J8">
    <cfRule type="expression" dxfId="13" priority="7">
      <formula>AND($D$8="Exportador",$F$8="SÍ")</formula>
    </cfRule>
  </conditionalFormatting>
  <conditionalFormatting sqref="J9">
    <cfRule type="expression" dxfId="12" priority="6">
      <formula>AND($D$9="Exportador",$F$9="SÍ")</formula>
    </cfRule>
  </conditionalFormatting>
  <conditionalFormatting sqref="J10">
    <cfRule type="expression" dxfId="11" priority="5">
      <formula>AND($D$10="Exportador",$F$10="SÍ")</formula>
    </cfRule>
  </conditionalFormatting>
  <conditionalFormatting sqref="J11">
    <cfRule type="expression" dxfId="10" priority="4">
      <formula>AND($D$11="Exportador",$F$11="SÍ")</formula>
    </cfRule>
  </conditionalFormatting>
  <conditionalFormatting sqref="J12">
    <cfRule type="expression" dxfId="9" priority="3">
      <formula>AND($D$12="Exportador",$F$12="SÍ")</formula>
    </cfRule>
  </conditionalFormatting>
  <conditionalFormatting sqref="J13">
    <cfRule type="expression" dxfId="8" priority="2">
      <formula>AND($D$13="Exportador",$F$13="SÍ")</formula>
    </cfRule>
  </conditionalFormatting>
  <conditionalFormatting sqref="J14">
    <cfRule type="expression" dxfId="7" priority="1">
      <formula>AND($D$14="Exportador",$F$14="SÍ")</formula>
    </cfRule>
  </conditionalFormatting>
  <conditionalFormatting sqref="K8">
    <cfRule type="expression" dxfId="6" priority="14">
      <formula>AND($D$8="Importador",$F$8="SÍ")</formula>
    </cfRule>
  </conditionalFormatting>
  <conditionalFormatting sqref="K9">
    <cfRule type="expression" dxfId="5" priority="13">
      <formula>AND($D$9="Importador",$F9="SÍ")</formula>
    </cfRule>
  </conditionalFormatting>
  <conditionalFormatting sqref="K10">
    <cfRule type="expression" dxfId="4" priority="12">
      <formula>AND($D$10="Importador",$F10="SÍ")</formula>
    </cfRule>
  </conditionalFormatting>
  <conditionalFormatting sqref="K11">
    <cfRule type="expression" dxfId="3" priority="11">
      <formula>AND($D$11="Importador",$F11="SÍ")</formula>
    </cfRule>
  </conditionalFormatting>
  <conditionalFormatting sqref="K12">
    <cfRule type="expression" dxfId="2" priority="10">
      <formula>AND($D$12="Importador",$F$12="SÍ")</formula>
    </cfRule>
  </conditionalFormatting>
  <conditionalFormatting sqref="K13">
    <cfRule type="expression" dxfId="1" priority="9">
      <formula>AND($D$13="Importador",$F$13="SÍ")</formula>
    </cfRule>
  </conditionalFormatting>
  <conditionalFormatting sqref="K14">
    <cfRule type="expression" dxfId="0" priority="8">
      <formula>AND($D$14="Importador",$F$14="SÍ")</formula>
    </cfRule>
  </conditionalFormatting>
  <dataValidations count="2">
    <dataValidation type="list" allowBlank="1" showInputMessage="1" showErrorMessage="1" sqref="D8:D14" xr:uid="{FF9C2727-6248-4F0B-BD77-F75D370420FC}">
      <formula1>"Exportador, Importador"</formula1>
    </dataValidation>
    <dataValidation type="list" allowBlank="1" showInputMessage="1" showErrorMessage="1" sqref="E8:E14" xr:uid="{33D05E9A-DB2D-4374-A114-1A9CD71F3360}">
      <formula1>$B$5:$B$14</formula1>
    </dataValidation>
  </dataValidations>
  <pageMargins left="0.25" right="0.25" top="0.75" bottom="0.75" header="0.3" footer="0.3"/>
  <pageSetup paperSize="9" scale="78" fitToHeight="0" orientation="landscape" r:id="rId1"/>
  <drawing r:id="rId2"/>
  <legacyDrawing r:id="rId3"/>
  <oleObjects>
    <mc:AlternateContent xmlns:mc="http://schemas.openxmlformats.org/markup-compatibility/2006">
      <mc:Choice Requires="x14">
        <oleObject progId="Word.Document.12" shapeId="5121" r:id="rId4">
          <objectPr defaultSize="0" r:id="rId5">
            <anchor moveWithCells="1">
              <from>
                <xdr:col>2</xdr:col>
                <xdr:colOff>76200</xdr:colOff>
                <xdr:row>2</xdr:row>
                <xdr:rowOff>95250</xdr:rowOff>
              </from>
              <to>
                <xdr:col>5</xdr:col>
                <xdr:colOff>504825</xdr:colOff>
                <xdr:row>3</xdr:row>
                <xdr:rowOff>781050</xdr:rowOff>
              </to>
            </anchor>
          </objectPr>
        </oleObject>
      </mc:Choice>
      <mc:Fallback>
        <oleObject progId="Word.Document.12" shapeId="512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83CE9-C43A-49B1-B749-E9A5BE7BF4A8}">
  <sheetPr>
    <pageSetUpPr fitToPage="1"/>
  </sheetPr>
  <dimension ref="A1:WWT35"/>
  <sheetViews>
    <sheetView showGridLines="0" tabSelected="1" topLeftCell="A3" zoomScale="80" zoomScaleNormal="80" workbookViewId="0">
      <selection activeCell="C9" sqref="C9"/>
    </sheetView>
  </sheetViews>
  <sheetFormatPr defaultColWidth="0" defaultRowHeight="0" customHeight="1" zeroHeight="1" x14ac:dyDescent="0.25"/>
  <cols>
    <col min="1" max="1" width="13" style="15" customWidth="1"/>
    <col min="2" max="2" width="31.85546875" hidden="1" customWidth="1"/>
    <col min="3" max="3" width="13.28515625" customWidth="1"/>
    <col min="4" max="4" width="15.85546875" customWidth="1"/>
    <col min="5" max="5" width="20" customWidth="1"/>
    <col min="6" max="6" width="16" customWidth="1"/>
    <col min="7" max="7" width="49.140625" customWidth="1"/>
    <col min="8" max="8" width="16" customWidth="1"/>
    <col min="9" max="9" width="13.28515625" customWidth="1"/>
    <col min="10" max="10" width="12.42578125" customWidth="1"/>
    <col min="11" max="11" width="13" customWidth="1"/>
    <col min="12" max="12" width="9.140625" customWidth="1"/>
    <col min="13" max="16161" width="9.140625" hidden="1"/>
    <col min="16162" max="16162" width="16.42578125" hidden="1"/>
    <col min="16163" max="16163" width="55.7109375" hidden="1"/>
    <col min="16164" max="16164" width="23.140625" hidden="1"/>
    <col min="16165" max="16165" width="27.28515625" hidden="1"/>
    <col min="16166" max="16166" width="26.5703125" hidden="1"/>
    <col min="16167" max="16384" width="0.85546875" hidden="1"/>
  </cols>
  <sheetData>
    <row r="1" spans="1:11" ht="15" hidden="1" x14ac:dyDescent="0.25"/>
    <row r="2" spans="1:11" ht="15" hidden="1" x14ac:dyDescent="0.25"/>
    <row r="3" spans="1:11" ht="45.95" customHeight="1" x14ac:dyDescent="0.25">
      <c r="C3" s="20" t="s">
        <v>0</v>
      </c>
    </row>
    <row r="4" spans="1:11" ht="86.25" customHeight="1" thickBot="1" x14ac:dyDescent="0.5">
      <c r="C4" s="19" t="s">
        <v>1</v>
      </c>
      <c r="D4" s="2"/>
      <c r="E4" s="2"/>
    </row>
    <row r="5" spans="1:11" ht="21.6" customHeight="1" x14ac:dyDescent="0.25">
      <c r="B5" t="s">
        <v>21</v>
      </c>
      <c r="C5" s="30" t="s">
        <v>45</v>
      </c>
      <c r="D5" s="30"/>
      <c r="E5" s="30"/>
      <c r="F5" s="30"/>
      <c r="G5" s="30"/>
      <c r="H5" s="21" t="s">
        <v>23</v>
      </c>
      <c r="I5" s="36"/>
      <c r="J5" s="36"/>
      <c r="K5" s="37"/>
    </row>
    <row r="6" spans="1:11" ht="21.6" customHeight="1" thickBot="1" x14ac:dyDescent="0.3">
      <c r="B6" t="s">
        <v>24</v>
      </c>
      <c r="C6" s="31"/>
      <c r="D6" s="31"/>
      <c r="E6" s="31"/>
      <c r="F6" s="31"/>
      <c r="G6" s="31"/>
      <c r="H6" s="22" t="s">
        <v>25</v>
      </c>
      <c r="I6" s="38"/>
      <c r="J6" s="38"/>
      <c r="K6" s="39"/>
    </row>
    <row r="7" spans="1:11" s="14" customFormat="1" ht="93" customHeight="1" x14ac:dyDescent="0.25">
      <c r="A7" s="23"/>
      <c r="B7" t="s">
        <v>26</v>
      </c>
      <c r="C7" s="24" t="s">
        <v>27</v>
      </c>
      <c r="D7" s="24" t="s">
        <v>28</v>
      </c>
      <c r="E7" s="24" t="s">
        <v>29</v>
      </c>
      <c r="F7" s="24" t="s">
        <v>30</v>
      </c>
      <c r="G7" s="34" t="s">
        <v>31</v>
      </c>
      <c r="H7" s="35"/>
      <c r="I7" s="25" t="s">
        <v>32</v>
      </c>
      <c r="J7" s="25" t="s">
        <v>33</v>
      </c>
      <c r="K7" s="25" t="s">
        <v>34</v>
      </c>
    </row>
    <row r="8" spans="1:11" ht="53.25" customHeight="1" x14ac:dyDescent="0.25">
      <c r="B8" t="s">
        <v>35</v>
      </c>
      <c r="C8" s="11"/>
      <c r="D8" s="5"/>
      <c r="E8" s="5"/>
      <c r="F8" s="4" t="str">
        <f>+IF(OR(E8="Utilización de umbrales nacionales de bajo peso",E8="Envío al final del año",E8="Ausencia de declaración",E8="Cantidad exportada/importada confirmada"),"NO",IF(E8="Otras","QUIZÁ",IF(E8="","","SÍ")))</f>
        <v/>
      </c>
      <c r="G8" s="32" t="str">
        <f>IF(E8="","",(IF(OR(E8="Utilización de umbrales nacionales de bajo peso",E8="Envío al final del año"),"La causa de esta DT no requiere una enmienda de la DAAA correspondiente de su EP. Por favor, indique la cantidad pertinente en la columna resaltada en amarillo. La Secretaría actualizará esta información en su sistema.",(IF(E8="Ausencia de declaración","La causa de esta DT requiere que su EP presente la DAAA correspondiente a la Secretaría.",(IF(E8="Cantidad exportada/importada confirmada","El EP verifica los datos declarados. No es necesaria ninguna actuación ulterior del EP.",(IF(E8="Otras","La causa de esta DT podría o no requerir una enmienda de la DAAA correspondiente de su EP. En tal caso, por favor envíe a la Secretaría información adicional, o una enmienda de la DAAA correspondiente de su EP, utilizando los medios apropiados.","La causa de esta DT requiere una enmienda de la DAAA correspondiente de su EP. Por favor, agregue la cantidad pertinente en la columna resaltada en amarillo. La Secretaría enmendará su DAAA en consonancia.")))))))))</f>
        <v/>
      </c>
      <c r="H8" s="33"/>
      <c r="I8" s="12"/>
      <c r="J8" s="12"/>
      <c r="K8" s="12"/>
    </row>
    <row r="9" spans="1:11" ht="53.25" customHeight="1" x14ac:dyDescent="0.25">
      <c r="B9" t="s">
        <v>37</v>
      </c>
      <c r="C9" s="11"/>
      <c r="D9" s="5"/>
      <c r="E9" s="5"/>
      <c r="F9" s="4" t="str">
        <f t="shared" ref="F9:F13" si="0">+IF(OR(E9="Utilización de umbrales nacionales de bajo peso",E9="Envío al final del año",E9="Ausencia de declaración",E9="Cantidad exportada/importada confirmada"),"NO",IF(E9="Otras","QUIZÁ",IF(E9="","","SÍ")))</f>
        <v/>
      </c>
      <c r="G9" s="32" t="str">
        <f t="shared" ref="G9:G12" si="1">IF(E9="","",(IF(OR(E9="Utilización de umbrales nacionales de bajo peso",E9="Envío al final del año"),"La causa de esta DT no requiere una enmienda de la DAAA correspondiente de su EP. Por favor, indique la cantidad pertinente en la columna resaltada en amarillo. La Secretaría actualizará esta información en su sistema.",(IF(E9="Ausencia de declaración","La causa de esta DT requiere que su EP presente la DAAA correspondiente a la Secretaría.",(IF(E9="Cantidad exportada/importada confirmada","El EP verifica los datos declarados. No es necesaria ninguna actuación ulterior del EP.",(IF(E9="Otras","La causa de esta DT podría o no requerir una enmienda de la DAAA correspondiente de su EP. En tal caso, por favor envíe a la Secretaría información adicional, o una enmienda de la DAAA correspondiente de su EP, utilizando los medios apropiados.","La causa de esta DT requiere una enmienda de la DAAA correspondiente de su EP. Por favor, agregue la cantidad pertinente en la columna resaltada en amarillo. La Secretaría enmendará su DAAA en consonancia.")))))))))</f>
        <v/>
      </c>
      <c r="H9" s="33"/>
      <c r="I9" s="12"/>
      <c r="J9" s="12"/>
      <c r="K9" s="12"/>
    </row>
    <row r="10" spans="1:11" ht="53.25" customHeight="1" x14ac:dyDescent="0.25">
      <c r="B10" t="s">
        <v>38</v>
      </c>
      <c r="C10" s="11"/>
      <c r="D10" s="5"/>
      <c r="E10" s="5"/>
      <c r="F10" s="4" t="str">
        <f t="shared" si="0"/>
        <v/>
      </c>
      <c r="G10" s="32" t="str">
        <f t="shared" si="1"/>
        <v/>
      </c>
      <c r="H10" s="33"/>
      <c r="I10" s="12"/>
      <c r="J10" s="12"/>
      <c r="K10" s="12"/>
    </row>
    <row r="11" spans="1:11" ht="53.25" customHeight="1" x14ac:dyDescent="0.25">
      <c r="B11" t="s">
        <v>36</v>
      </c>
      <c r="C11" s="11"/>
      <c r="D11" s="5"/>
      <c r="E11" s="5"/>
      <c r="F11" s="4" t="str">
        <f t="shared" si="0"/>
        <v/>
      </c>
      <c r="G11" s="32" t="str">
        <f t="shared" si="1"/>
        <v/>
      </c>
      <c r="H11" s="33"/>
      <c r="I11" s="12"/>
      <c r="J11" s="12"/>
      <c r="K11" s="12"/>
    </row>
    <row r="12" spans="1:11" ht="53.25" customHeight="1" x14ac:dyDescent="0.25">
      <c r="B12" t="s">
        <v>39</v>
      </c>
      <c r="C12" s="11"/>
      <c r="D12" s="5"/>
      <c r="E12" s="5"/>
      <c r="F12" s="4" t="str">
        <f t="shared" si="0"/>
        <v/>
      </c>
      <c r="G12" s="32" t="str">
        <f t="shared" si="1"/>
        <v/>
      </c>
      <c r="H12" s="33"/>
      <c r="I12" s="12"/>
      <c r="J12" s="12"/>
      <c r="K12" s="12"/>
    </row>
    <row r="13" spans="1:11" ht="53.25" customHeight="1" x14ac:dyDescent="0.25">
      <c r="B13" t="s">
        <v>40</v>
      </c>
      <c r="C13" s="11"/>
      <c r="D13" s="5"/>
      <c r="E13" s="5"/>
      <c r="F13" s="4" t="str">
        <f t="shared" si="0"/>
        <v/>
      </c>
      <c r="G13" s="32" t="str">
        <f>IF(E13="","",(IF(OR(E13="Utilización de umbrales nacionales de bajo peso",E13="Envío al final del año"),"La causa de esta DT no requiere una enmienda de la DAAA correspondiente de su EP. Por favor, indique la cantidad pertinente en la columna resaltada en amarillo. La Secretaría actualizará esta información en su sistema.",(IF(E13="Ausencia de declaración","La causa de esta DT requiere que su EP presente la DAAA correspondiente a la Secretaría.",(IF(E13="Cantidad exportada/importada confirmada","El EP verifica los datos declarados. No es necesaria ninguna actuación ulterior del EP.",(IF(E13="Otras","La causa de esta DT podría o no requerir una enmienda de la DAAA correspondiente de su EP. En tal caso, por favor envíe a la Secretaría información adicional, o una enmienda de la DAAA correspondiente de su EP, utilizando los medios apropiados.","La causa de esta DT requiere una enmienda de la DAAA correspondiente de su EP. Por favor, agregue la cantidad pertinente en la columna resaltada en amarillo. La Secretaría enmendará su DAAA en consonancia.")))))))))</f>
        <v/>
      </c>
      <c r="H13" s="33"/>
      <c r="I13" s="12"/>
      <c r="J13" s="12"/>
      <c r="K13" s="12"/>
    </row>
    <row r="14" spans="1:11" ht="53.25" customHeight="1" x14ac:dyDescent="0.25">
      <c r="B14" t="s">
        <v>41</v>
      </c>
      <c r="C14" s="11"/>
      <c r="D14" s="5"/>
      <c r="E14" s="5"/>
      <c r="F14" s="4" t="str">
        <f t="shared" ref="F14" si="2">+IF(OR(E14="Utilización de umbrales de bajo peso",E14="Envío al final del año",E14="Ausencia de declaración",E14="Cantidad exportada/importada confirmada"),"NO",IF(E14="Otras","QUIZÁ",IF(E14="","","SÍ")))</f>
        <v/>
      </c>
      <c r="G14" s="32" t="str">
        <f>IF(E14="","",(IF(OR(E14="Utilización de umbrales de bajo peso",E14="Envío al final del año"),"La causa de esta DT no requiere una enmienda de la DAAA correspondiente de su EP. Por favor, indique la cantidad pertinente en la columna resaltada en amarillo. La Secretaría actualizará esta información en su sistema.",(IF(E14="Ausencia de declaración","La causa de esta DT requiere que su EP presente la DAAA correspondiente a la Secretaría.",(IF(E14="Cantidad exportada/importada confirmada","El EP verifica los datos declarados. No es necesaria ninguna actuación ulterior del EP.",(IF(E14="Otras","La causa de esta DT podría o no requerir una enmienda de la DAAA correspondiente de su EP. En tal caso, por favor envíe a la Secretaría información adicional, o una enmienda de la DAAA correspondiente de su EP, a través de los medios apropiados.","La causa de esta DT requiere una enmienda de la DAAA correspondiente de su EP. Por favor, agregue la cantidad pertinente en la columna resaltada en amarillo. La Secretaría enmendará su DAAA en consonancia.")))))))))</f>
        <v/>
      </c>
      <c r="H14" s="33"/>
      <c r="I14" s="12"/>
      <c r="J14" s="12"/>
      <c r="K14" s="12"/>
    </row>
    <row r="15" spans="1:11" ht="0" hidden="1" customHeight="1" x14ac:dyDescent="0.25"/>
    <row r="16" spans="1:11" ht="0" hidden="1" customHeight="1" x14ac:dyDescent="0.25"/>
    <row r="17" spans="2:11" ht="15" hidden="1" x14ac:dyDescent="0.25">
      <c r="B17" t="s">
        <v>42</v>
      </c>
      <c r="C17" s="26"/>
      <c r="D17" s="26"/>
      <c r="E17" s="26"/>
      <c r="F17" s="26"/>
      <c r="G17" s="26"/>
      <c r="H17" s="26"/>
      <c r="I17" s="26"/>
      <c r="J17" s="26"/>
      <c r="K17" s="26"/>
    </row>
    <row r="18" spans="2:11" ht="15" hidden="1" x14ac:dyDescent="0.25">
      <c r="B18" t="s">
        <v>43</v>
      </c>
      <c r="C18" s="26"/>
      <c r="D18" s="26"/>
      <c r="E18" s="26"/>
      <c r="F18" s="26"/>
      <c r="G18" s="26"/>
      <c r="H18" s="26"/>
      <c r="I18" s="26"/>
      <c r="J18" s="26"/>
      <c r="K18" s="26"/>
    </row>
    <row r="19" spans="2:11" ht="0" hidden="1" customHeight="1" x14ac:dyDescent="0.25"/>
    <row r="20" spans="2:11" ht="0" hidden="1" customHeight="1" x14ac:dyDescent="0.25"/>
    <row r="21" spans="2:11" ht="0" hidden="1" customHeight="1" x14ac:dyDescent="0.25"/>
    <row r="22" spans="2:11" ht="0" hidden="1" customHeight="1" x14ac:dyDescent="0.25"/>
    <row r="23" spans="2:11" ht="0" hidden="1" customHeight="1" x14ac:dyDescent="0.25"/>
    <row r="24" spans="2:11" ht="0" hidden="1" customHeight="1" x14ac:dyDescent="0.25"/>
    <row r="25" spans="2:11" ht="0" hidden="1" customHeight="1" x14ac:dyDescent="0.25"/>
    <row r="26" spans="2:11" ht="0" hidden="1" customHeight="1" x14ac:dyDescent="0.25"/>
    <row r="27" spans="2:11" ht="0" hidden="1" customHeight="1" x14ac:dyDescent="0.25"/>
    <row r="28" spans="2:11" ht="0" hidden="1" customHeight="1" x14ac:dyDescent="0.25"/>
    <row r="29" spans="2:11" ht="0" hidden="1" customHeight="1" x14ac:dyDescent="0.25"/>
    <row r="30" spans="2:11" ht="0" hidden="1" customHeight="1" x14ac:dyDescent="0.25"/>
    <row r="31" spans="2:11" ht="0" hidden="1" customHeight="1" x14ac:dyDescent="0.25"/>
    <row r="34" ht="0" hidden="1" customHeight="1" x14ac:dyDescent="0.25"/>
    <row r="35" ht="0" hidden="1" customHeight="1" x14ac:dyDescent="0.25"/>
  </sheetData>
  <sheetProtection algorithmName="SHA-512" hashValue="RdLA5u8X2gm9w5swUp6eR2zamLzqKyxy9WZz7Uaiy+7rYbiD/cL3bnrIRoi2b8zhTkgV7g4dlyywoxKFJUfrzg==" saltValue="QkGk0uOdSHdZtYp1BTp8Nw==" spinCount="100000" sheet="1" formatCells="0" formatColumns="0" formatRows="0" insertColumns="0" insertRows="0" insertHyperlinks="0" deleteColumns="0" deleteRows="0" selectLockedCells="1" sort="0" autoFilter="0" pivotTables="0"/>
  <mergeCells count="12">
    <mergeCell ref="G10:H10"/>
    <mergeCell ref="G11:H11"/>
    <mergeCell ref="G12:H12"/>
    <mergeCell ref="G13:H13"/>
    <mergeCell ref="G14:H14"/>
    <mergeCell ref="C17:K18"/>
    <mergeCell ref="C5:G6"/>
    <mergeCell ref="I5:K5"/>
    <mergeCell ref="I6:K6"/>
    <mergeCell ref="G7:H7"/>
    <mergeCell ref="G8:H8"/>
    <mergeCell ref="G9:H9"/>
  </mergeCells>
  <conditionalFormatting sqref="I8">
    <cfRule type="expression" priority="21" stopIfTrue="1">
      <formula>$E$8="Ausencia de declaración"</formula>
    </cfRule>
    <cfRule type="expression" priority="28" stopIfTrue="1">
      <formula>$E$8="Cantidad exportada/importada confirmada"</formula>
    </cfRule>
    <cfRule type="expression" dxfId="41" priority="29">
      <formula>$F$8="NO"</formula>
    </cfRule>
  </conditionalFormatting>
  <conditionalFormatting sqref="I9">
    <cfRule type="expression" priority="20" stopIfTrue="1">
      <formula>$E$9="Ausencia de declaración"</formula>
    </cfRule>
    <cfRule type="expression" priority="27" stopIfTrue="1">
      <formula>$E$9="Cantidad exportada/importada confirmada"</formula>
    </cfRule>
    <cfRule type="expression" dxfId="40" priority="34">
      <formula>$F$9="NO"</formula>
    </cfRule>
  </conditionalFormatting>
  <conditionalFormatting sqref="I10">
    <cfRule type="expression" priority="19" stopIfTrue="1">
      <formula>$E$10="Ausencia de declaración"</formula>
    </cfRule>
    <cfRule type="expression" priority="26" stopIfTrue="1">
      <formula>$E$10="Cantidad exportada/importada confirmada"</formula>
    </cfRule>
    <cfRule type="expression" dxfId="39" priority="35">
      <formula>$F$10="NO"</formula>
    </cfRule>
  </conditionalFormatting>
  <conditionalFormatting sqref="I11">
    <cfRule type="expression" priority="18" stopIfTrue="1">
      <formula>$E$11="Ausencia de declaración"</formula>
    </cfRule>
    <cfRule type="expression" priority="25" stopIfTrue="1">
      <formula>$E$11="Cantidad exportada/importada confirmada"</formula>
    </cfRule>
    <cfRule type="expression" dxfId="38" priority="33">
      <formula>$F$11="NO"</formula>
    </cfRule>
  </conditionalFormatting>
  <conditionalFormatting sqref="I12">
    <cfRule type="expression" priority="17" stopIfTrue="1">
      <formula>$E$12="Ausencia de declaración"</formula>
    </cfRule>
    <cfRule type="expression" priority="24" stopIfTrue="1">
      <formula>$E$12="Cantidad exportada/importada confirmada"</formula>
    </cfRule>
    <cfRule type="expression" dxfId="37" priority="32">
      <formula>$F$12="NO"</formula>
    </cfRule>
  </conditionalFormatting>
  <conditionalFormatting sqref="I13">
    <cfRule type="expression" priority="16" stopIfTrue="1">
      <formula>$E$13="Ausencia de declaración"</formula>
    </cfRule>
    <cfRule type="expression" priority="23" stopIfTrue="1">
      <formula>$E$13="Cantidad exportada/importada confirmada"</formula>
    </cfRule>
    <cfRule type="expression" dxfId="36" priority="31">
      <formula>$F$13="NO"</formula>
    </cfRule>
  </conditionalFormatting>
  <conditionalFormatting sqref="I14">
    <cfRule type="expression" priority="15" stopIfTrue="1">
      <formula>$E$14="Ausencia de declaración"</formula>
    </cfRule>
    <cfRule type="expression" priority="22" stopIfTrue="1">
      <formula>$E$14="Cantidad exportada/importada confirmada"</formula>
    </cfRule>
    <cfRule type="expression" dxfId="35" priority="30">
      <formula>$F$14="NO"</formula>
    </cfRule>
  </conditionalFormatting>
  <conditionalFormatting sqref="J8">
    <cfRule type="expression" dxfId="34" priority="7">
      <formula>AND($D$8="Exportador",$F$8="SÍ")</formula>
    </cfRule>
  </conditionalFormatting>
  <conditionalFormatting sqref="J9">
    <cfRule type="expression" dxfId="33" priority="6">
      <formula>AND($D$9="Exportador",$F$9="SÍ")</formula>
    </cfRule>
  </conditionalFormatting>
  <conditionalFormatting sqref="J10">
    <cfRule type="expression" dxfId="32" priority="5">
      <formula>AND($D$10="Exportador",$F$10="SÍ")</formula>
    </cfRule>
  </conditionalFormatting>
  <conditionalFormatting sqref="J11">
    <cfRule type="expression" dxfId="31" priority="4">
      <formula>AND($D$11="Exportador",$F$11="SÍ")</formula>
    </cfRule>
  </conditionalFormatting>
  <conditionalFormatting sqref="J12">
    <cfRule type="expression" dxfId="30" priority="3">
      <formula>AND($D$12="Exportador",$F$12="SÍ")</formula>
    </cfRule>
  </conditionalFormatting>
  <conditionalFormatting sqref="J13">
    <cfRule type="expression" dxfId="29" priority="2">
      <formula>AND($D$13="Exportador",$F$13="SÍ")</formula>
    </cfRule>
  </conditionalFormatting>
  <conditionalFormatting sqref="J14">
    <cfRule type="expression" dxfId="28" priority="1">
      <formula>AND($D$14="Exportador",$F$14="SÍ")</formula>
    </cfRule>
  </conditionalFormatting>
  <conditionalFormatting sqref="K8">
    <cfRule type="expression" dxfId="27" priority="14">
      <formula>AND($D$8="Importador",$F$8="SÍ")</formula>
    </cfRule>
  </conditionalFormatting>
  <conditionalFormatting sqref="K9">
    <cfRule type="expression" dxfId="26" priority="13">
      <formula>AND($D$9="Importador",$F9="SÍ")</formula>
    </cfRule>
  </conditionalFormatting>
  <conditionalFormatting sqref="K10">
    <cfRule type="expression" dxfId="25" priority="12">
      <formula>AND($D$10="Importador",$F10="SÍ")</formula>
    </cfRule>
  </conditionalFormatting>
  <conditionalFormatting sqref="K11">
    <cfRule type="expression" dxfId="24" priority="11">
      <formula>AND($D$11="Importador",$F11="SÍ")</formula>
    </cfRule>
  </conditionalFormatting>
  <conditionalFormatting sqref="K12">
    <cfRule type="expression" dxfId="23" priority="10">
      <formula>AND($D$12="Importador",$F$12="SÍ")</formula>
    </cfRule>
  </conditionalFormatting>
  <conditionalFormatting sqref="K13">
    <cfRule type="expression" dxfId="22" priority="9">
      <formula>AND($D$13="Importador",$F$13="SÍ")</formula>
    </cfRule>
  </conditionalFormatting>
  <conditionalFormatting sqref="K14">
    <cfRule type="expression" dxfId="21" priority="8">
      <formula>AND($D$14="Importador",$F$14="SÍ")</formula>
    </cfRule>
  </conditionalFormatting>
  <dataValidations count="2">
    <dataValidation type="list" allowBlank="1" showInputMessage="1" showErrorMessage="1" sqref="E8:E14" xr:uid="{CA4023AB-C094-471E-A173-47B7E9D5BA17}">
      <formula1>$B$5:$B$14</formula1>
    </dataValidation>
    <dataValidation type="list" allowBlank="1" showInputMessage="1" showErrorMessage="1" sqref="D8:D14" xr:uid="{1B163CC3-A20A-408A-8D6D-90520694BE0B}">
      <formula1>"Exportador, Importador"</formula1>
    </dataValidation>
  </dataValidations>
  <pageMargins left="0.25" right="0.25" top="0.75" bottom="0.75" header="0.3" footer="0.3"/>
  <pageSetup paperSize="9" scale="78" fitToHeight="0" orientation="landscape" r:id="rId1"/>
  <drawing r:id="rId2"/>
  <legacyDrawing r:id="rId3"/>
  <oleObjects>
    <mc:AlternateContent xmlns:mc="http://schemas.openxmlformats.org/markup-compatibility/2006">
      <mc:Choice Requires="x14">
        <oleObject progId="Word.Document.12" shapeId="4097" r:id="rId4">
          <objectPr defaultSize="0" r:id="rId5">
            <anchor moveWithCells="1">
              <from>
                <xdr:col>2</xdr:col>
                <xdr:colOff>76200</xdr:colOff>
                <xdr:row>2</xdr:row>
                <xdr:rowOff>95250</xdr:rowOff>
              </from>
              <to>
                <xdr:col>5</xdr:col>
                <xdr:colOff>504825</xdr:colOff>
                <xdr:row>3</xdr:row>
                <xdr:rowOff>781050</xdr:rowOff>
              </to>
            </anchor>
          </objectPr>
        </oleObject>
      </mc:Choice>
      <mc:Fallback>
        <oleObject progId="Word.Document.12" shapeId="4097"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D5A56-3A49-406C-80A5-D1AA25EEAB3A}">
  <dimension ref="C5:C6"/>
  <sheetViews>
    <sheetView workbookViewId="0">
      <selection activeCell="G22" sqref="G22"/>
    </sheetView>
  </sheetViews>
  <sheetFormatPr defaultColWidth="9.140625" defaultRowHeight="15" x14ac:dyDescent="0.25"/>
  <sheetData>
    <row r="5" spans="3:3" x14ac:dyDescent="0.25">
      <c r="C5" t="s">
        <v>42</v>
      </c>
    </row>
    <row r="6" spans="3:3" x14ac:dyDescent="0.25">
      <c r="C6" t="s">
        <v>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A7BE649140A8448B91A1223EDAED7F" ma:contentTypeVersion="16" ma:contentTypeDescription="Create a new document." ma:contentTypeScope="" ma:versionID="bc063a2fdc84cd4071c5548adfc6128e">
  <xsd:schema xmlns:xsd="http://www.w3.org/2001/XMLSchema" xmlns:xs="http://www.w3.org/2001/XMLSchema" xmlns:p="http://schemas.microsoft.com/office/2006/metadata/properties" xmlns:ns2="62287244-60ba-4699-ab58-f39b499100e3" xmlns:ns3="05b29019-0df2-4a10-ac33-3a0147d0c220" xmlns:ns4="da33ae9f-965c-4939-b816-656c7cfbfd62" targetNamespace="http://schemas.microsoft.com/office/2006/metadata/properties" ma:root="true" ma:fieldsID="1d7175d241113fc8fa13b06aa6942537" ns2:_="" ns3:_="" ns4:_="">
    <xsd:import namespace="62287244-60ba-4699-ab58-f39b499100e3"/>
    <xsd:import namespace="05b29019-0df2-4a10-ac33-3a0147d0c220"/>
    <xsd:import namespace="da33ae9f-965c-4939-b816-656c7cfbfd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287244-60ba-4699-ab58-f39b499100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ef15c33-5fc1-4494-92f0-37445e4ac6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b29019-0df2-4a10-ac33-3a0147d0c2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33ae9f-965c-4939-b816-656c7cfbfd6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e6980bb-00ee-4ed1-ad01-3ed5ffae1ce4}" ma:internalName="TaxCatchAll" ma:showField="CatchAllData" ma:web="05b29019-0df2-4a10-ac33-3a0147d0c2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a33ae9f-965c-4939-b816-656c7cfbfd62" xsi:nil="true"/>
    <lcf76f155ced4ddcb4097134ff3c332f xmlns="62287244-60ba-4699-ab58-f39b499100e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7C6E74-AE36-47B2-8BCA-2FDBDA303BD4}">
  <ds:schemaRefs>
    <ds:schemaRef ds:uri="http://schemas.microsoft.com/sharepoint/v3/contenttype/forms"/>
  </ds:schemaRefs>
</ds:datastoreItem>
</file>

<file path=customXml/itemProps2.xml><?xml version="1.0" encoding="utf-8"?>
<ds:datastoreItem xmlns:ds="http://schemas.openxmlformats.org/officeDocument/2006/customXml" ds:itemID="{62B8F1C6-BC7C-42B7-BCEE-95170086B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287244-60ba-4699-ab58-f39b499100e3"/>
    <ds:schemaRef ds:uri="05b29019-0df2-4a10-ac33-3a0147d0c220"/>
    <ds:schemaRef ds:uri="da33ae9f-965c-4939-b816-656c7cfbfd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F03E0A-B666-4EC1-8E55-0A4EE63F72A4}">
  <ds:schemaRefs>
    <ds:schemaRef ds:uri="http://schemas.microsoft.com/office/2006/metadata/properties"/>
    <ds:schemaRef ds:uri="http://schemas.microsoft.com/office/infopath/2007/PartnerControls"/>
    <ds:schemaRef ds:uri="da33ae9f-965c-4939-b816-656c7cfbfd62"/>
    <ds:schemaRef ds:uri="62287244-60ba-4699-ab58-f39b499100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Instrucciones y Cuadro 1</vt:lpstr>
      <vt:lpstr>Cuadro 2</vt:lpstr>
      <vt:lpstr>Cuadro 3</vt:lpstr>
      <vt:lpstr>Sheet1</vt:lpstr>
      <vt:lpstr>'Cuadro 2'!Exportador</vt:lpstr>
      <vt:lpstr>'Cuadro 3'!Exportador</vt:lpstr>
      <vt:lpstr>Exportador</vt:lpstr>
      <vt:lpstr>'Cuadro 2'!Exporter</vt:lpstr>
      <vt:lpstr>'Cuadro 3'!Exporter</vt:lpstr>
      <vt:lpstr>Exporter</vt:lpstr>
      <vt:lpstr>'Cuadro 2'!Print_Area</vt:lpstr>
      <vt:lpstr>'Cuadro 3'!Print_Area</vt:lpstr>
      <vt:lpstr>'Instrucciones y Cuadro 1'!Print_Area</vt:lpstr>
    </vt:vector>
  </TitlesOfParts>
  <Manager/>
  <Company>OPCW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Clara Gomez Fernandez</dc:creator>
  <cp:keywords/>
  <dc:description/>
  <cp:lastModifiedBy>Clara Gomez Fernandez</cp:lastModifiedBy>
  <cp:revision/>
  <cp:lastPrinted>2024-04-29T12:07:40Z</cp:lastPrinted>
  <dcterms:created xsi:type="dcterms:W3CDTF">2023-11-17T21:22:34Z</dcterms:created>
  <dcterms:modified xsi:type="dcterms:W3CDTF">2024-04-29T12:25:31Z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0x01010088A7BE649140A8448B91A1223EDAED7F</vt:lpwstr>
  </property>
  <property fmtid="{D5CDD505-2E9C-101B-9397-08002B2CF9AE}" pid="3" name="Order">
    <vt:r8>56900</vt:r8>
  </property>
  <property fmtid="{D5CDD505-2E9C-101B-9397-08002B2CF9AE}" pid="4" name="MediaServiceImageTags">
    <vt:lpwstr/>
  </property>
</Properties>
</file>